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<sst xmlns="http://schemas.openxmlformats.org/spreadsheetml/2006/main" count="49198" uniqueCount="1467">
  <si>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</si>
  <si>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</si>
  <si>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</si>
  <si>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</si>
  <si>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</si>
  <si>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</si>
  <si>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</si>
  <si>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</si>
  <si>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</si>
  <si>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</si>
  <si>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</si>
  <si>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</si>
  <si>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</si>
  <si>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</si>
  <si>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</si>
  <si>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</si>
  <si>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</si>
  <si>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</si>
  <si>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</si>
  <si>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</si>
  <si>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</si>
  <si>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</si>
  <si>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</si>
  <si>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</si>
  <si>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</si>
  <si>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</si>
  <si>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</si>
  <si>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</si>
  <si>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</si>
  <si>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</si>
  <si>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</si>
  <si>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</si>
  <si>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</si>
  <si>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</si>
  <si>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</si>
  <si>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</si>
  <si>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</si>
  <si>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</si>
  <si>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</si>
  <si>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</si>
  <si>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</si>
  <si>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</si>
  <si>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</si>
  <si>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</si>
  <si>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</si>
  <si>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</si>
  <si>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</si>
  <si>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</si>
  <si>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</si>
  <si>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</si>
  <si>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</si>
  <si>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</si>
  <si>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</si>
  <si>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</si>
  <si>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</si>
  <si>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</si>
  <si>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</si>
  <si>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</si>
  <si>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</si>
  <si>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</si>
  <si>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</si>
  <si>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</si>
  <si>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</si>
  <si>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</si>
  <si>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</si>
  <si>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</si>
  <si>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</si>
  <si>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</si>
  <si>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</si>
  <si>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</si>
  <si>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</si>
  <si>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</si>
  <si>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</si>
  <si>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</si>
  <si>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</si>
  <si>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</si>
  <si>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</si>
  <si>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</si>
  <si>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</si>
  <si>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</si>
  <si>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</si>
  <si>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</si>
  <si>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</si>
  <si>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</si>
  <si>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</si>
  <si>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</si>
  <si>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</si>
  <si>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</si>
  <si>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</si>
  <si>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</si>
  <si>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</si>
  <si>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</si>
  <si>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</si>
  <si>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</si>
  <si>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</si>
  <si>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</si>
  <si>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</si>
  <si>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</si>
  <si>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</si>
  <si>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</si>
  <si>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</si>
  <si>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</si>
  <si>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</si>
  <si>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</si>
  <si>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</si>
  <si>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</si>
  <si>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</si>
  <si>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</si>
  <si>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</si>
  <si>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</si>
  <si>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</si>
  <si>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</si>
  <si>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</si>
  <si>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</si>
  <si>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</si>
  <si>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</si>
  <si>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</si>
  <si>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</si>
  <si>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</si>
  <si>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</si>
  <si>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</si>
  <si>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</si>
  <si>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</si>
  <si>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</si>
  <si>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</si>
  <si>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</si>
  <si>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</si>
  <si>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</si>
  <si>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</si>
  <si>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</si>
  <si>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</si>
  <si>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</si>
  <si>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</si>
  <si>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</si>
  <si>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</si>
  <si>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</si>
  <si>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</si>
  <si>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</si>
  <si>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</si>
  <si>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</si>
  <si>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</si>
  <si>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</si>
  <si>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</si>
  <si>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</si>
  <si>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</si>
  <si>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</si>
  <si>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</si>
  <si>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</si>
  <si>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</si>
  <si>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</si>
  <si>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</si>
  <si>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</si>
  <si>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</si>
  <si>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</si>
  <si>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</si>
  <si>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</si>
  <si>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</si>
  <si>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</si>
  <si>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</si>
  <si>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</si>
  <si>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</si>
  <si>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</si>
  <si>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</si>
  <si>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</si>
  <si>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</si>
  <si>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</si>
  <si>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</si>
  <si>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</si>
  <si>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</si>
  <si>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</si>
  <si>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</si>
  <si>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</si>
  <si>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</si>
  <si>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</si>
  <si>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</si>
  <si>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</si>
  <si>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</si>
  <si>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</si>
  <si>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</si>
  <si>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</si>
  <si>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</si>
  <si>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</si>
  <si>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</si>
  <si>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</si>
  <si>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</si>
  <si>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</si>
  <si>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</si>
  <si>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</si>
  <si>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</si>
  <si>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</si>
  <si>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</si>
  <si>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</si>
  <si>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</si>
  <si>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</si>
  <si>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</si>
  <si>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</si>
  <si>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</si>
  <si>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</si>
  <si>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</si>
  <si>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</si>
  <si>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</si>
  <si>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</si>
  <si>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</si>
  <si>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</si>
  <si>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</si>
  <si>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</si>
  <si>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</si>
  <si>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</si>
  <si>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</si>
  <si>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</si>
  <si>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</si>
  <si>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</si>
  <si>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</si>
  <si>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</si>
  <si>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</si>
  <si>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</si>
  <si>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</si>
  <si>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</si>
  <si>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</si>
  <si>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</si>
  <si>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</si>
  <si>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</si>
  <si>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</si>
  <si>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</si>
  <si>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</si>
  <si>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</si>
  <si>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</si>
  <si>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</si>
  <si>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</si>
  <si>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</si>
  <si>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</si>
  <si>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</si>
  <si>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</si>
  <si>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</si>
  <si>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</si>
  <si>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</si>
  <si>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</si>
  <si>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</si>
  <si>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</si>
  <si>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</si>
  <si>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</si>
  <si>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</si>
  <si>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</si>
  <si>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</si>
  <si>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</si>
  <si>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</si>
  <si>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</si>
  <si>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</si>
  <si>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</si>
  <si>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</si>
  <si>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</si>
  <si>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</si>
  <si>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</si>
  <si>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</si>
  <si>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</si>
  <si>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</si>
  <si>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</si>
  <si>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</si>
  <si>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</si>
  <si>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</si>
  <si>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</si>
  <si>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</si>
  <si>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</si>
  <si>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</si>
  <si>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</si>
  <si>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</si>
  <si>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</si>
  <si>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</si>
  <si>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</si>
  <si>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</si>
  <si>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</si>
  <si>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</si>
  <si>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</si>
  <si>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</si>
  <si>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</si>
  <si>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</si>
  <si>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</si>
  <si>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</si>
  <si>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</si>
  <si>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</si>
  <si>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</si>
  <si>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</si>
  <si>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</si>
  <si>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</si>
  <si>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</si>
  <si>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</si>
  <si>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</si>
  <si>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</si>
  <si>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</si>
  <si>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</si>
  <si>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</si>
  <si>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</si>
  <si>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</si>
  <si>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</si>
  <si>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</si>
  <si>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</si>
  <si>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</si>
  <si>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</si>
  <si>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</si>
  <si>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</si>
  <si>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</si>
  <si>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</si>
  <si>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</si>
  <si>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</si>
  <si>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</si>
  <si>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</si>
  <si>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</si>
  <si>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</si>
  <si>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</si>
  <si>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</si>
  <si>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</si>
  <si>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</si>
  <si>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</si>
  <si>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</si>
  <si>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</si>
  <si>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</si>
  <si>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</si>
  <si>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</si>
  <si>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</si>
  <si>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</si>
  <si>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</si>
  <si>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</si>
  <si>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</si>
  <si>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</si>
  <si>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</si>
  <si>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</si>
  <si>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</si>
  <si>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</si>
  <si>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</si>
  <si>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</si>
  <si>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</si>
  <si>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</si>
  <si>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</si>
  <si>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</si>
  <si>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</si>
  <si>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</si>
  <si>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</si>
  <si>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</si>
  <si>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</si>
  <si>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</si>
  <si>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</si>
  <si>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</si>
  <si>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</si>
  <si>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</si>
  <si>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</si>
  <si>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</si>
  <si>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</si>
  <si>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</si>
  <si>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</si>
  <si>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</si>
  <si>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</si>
  <si>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</si>
  <si>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</si>
  <si>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</si>
  <si>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</si>
  <si>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</si>
  <si>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</si>
  <si>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</si>
  <si>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</si>
  <si>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</si>
  <si>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</si>
  <si>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</si>
  <si>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</si>
  <si>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</si>
  <si>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</si>
  <si>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</si>
  <si>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</si>
  <si>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</si>
  <si>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</si>
  <si>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</si>
  <si>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</si>
  <si>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</si>
  <si>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</si>
  <si>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</si>
  <si>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</si>
  <si>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</si>
  <si>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</si>
  <si>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</si>
  <si>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</si>
  <si>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</si>
  <si>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</si>
  <si>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</si>
  <si>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</si>
  <si>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</si>
  <si>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</si>
  <si>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</si>
  <si>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</si>
  <si>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</si>
  <si>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</si>
  <si>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</si>
  <si>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</si>
  <si>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</si>
  <si>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</si>
  <si>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</si>
  <si>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</si>
  <si>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</si>
  <si>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</si>
  <si>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</si>
  <si>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</si>
  <si>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</si>
  <si>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</si>
  <si>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</si>
  <si>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</si>
  <si>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</si>
  <si>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</si>
  <si>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</si>
  <si>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</si>
  <si>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</si>
  <si>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</si>
  <si>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</si>
  <si>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</si>
  <si>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</si>
  <si>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</si>
  <si>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</si>
  <si>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</si>
  <si>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</si>
  <si>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</si>
  <si>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</si>
  <si>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</si>
  <si>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</si>
  <si>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</si>
  <si>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</si>
  <si>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</si>
  <si>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</si>
  <si>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</si>
  <si>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</si>
  <si>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</si>
  <si>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</si>
  <si>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</si>
  <si>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</si>
  <si>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</si>
  <si>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</si>
  <si>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</si>
  <si>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</si>
  <si>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</si>
  <si>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</si>
  <si>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</si>
  <si>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</si>
  <si>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</si>
  <si>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</si>
  <si>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</si>
  <si>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</si>
  <si>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</si>
  <si>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</si>
  <si>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</si>
  <si>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</si>
  <si>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</si>
  <si>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</si>
  <si>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</si>
  <si>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</si>
  <si>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</si>
  <si>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</si>
  <si>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</si>
  <si>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</si>
  <si>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</si>
  <si>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</si>
  <si>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</si>
  <si>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</si>
  <si>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</si>
  <si>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</si>
  <si>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</si>
  <si>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</si>
  <si>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</si>
  <si>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</si>
  <si>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</si>
  <si>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</si>
  <si>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</si>
  <si>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</si>
  <si>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</si>
  <si>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</si>
  <si>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</si>
  <si>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</si>
  <si>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</si>
  <si>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</si>
  <si>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</si>
  <si>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</si>
  <si>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</si>
  <si>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</si>
  <si>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</si>
  <si>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</si>
  <si>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</si>
  <si>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</si>
  <si>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</si>
  <si>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</si>
  <si>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</si>
  <si>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</si>
  <si>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</si>
  <si>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</si>
  <si>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</si>
  <si>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</si>
  <si>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</si>
  <si>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</si>
  <si>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</si>
  <si>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</si>
  <si>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</si>
  <si>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</si>
  <si>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</si>
  <si>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</si>
  <si>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</si>
  <si>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</si>
  <si>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</si>
  <si>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</si>
  <si>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</si>
  <si>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</si>
  <si>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</si>
  <si>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</si>
  <si>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</si>
  <si>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</si>
  <si>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</si>
  <si>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</si>
  <si>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</si>
  <si>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</si>
  <si>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</si>
  <si>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</si>
  <si>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</si>
  <si>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</si>
  <si>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</si>
  <si>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</si>
  <si>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</si>
  <si>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</si>
  <si>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</si>
  <si>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</si>
  <si>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</si>
  <si>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</si>
  <si>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</si>
  <si>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</si>
  <si>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</si>
  <si>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</si>
  <si>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</si>
  <si>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</si>
  <si>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</si>
  <si>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</si>
  <si>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</si>
  <si>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</si>
  <si>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</si>
  <si>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</si>
  <si>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</si>
  <si>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</si>
  <si>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</si>
  <si>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</si>
  <si>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</si>
  <si>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</si>
  <si>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</si>
  <si>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</si>
  <si>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</si>
  <si>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</si>
  <si>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</si>
  <si>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</si>
  <si>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</si>
  <si>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</si>
  <si>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</si>
  <si>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</si>
  <si>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</si>
  <si>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</si>
  <si>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</si>
  <si>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</si>
  <si>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</si>
  <si>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</si>
  <si>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</si>
  <si>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</si>
  <si>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</si>
  <si>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</si>
  <si>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</si>
  <si>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</si>
  <si>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</si>
  <si>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</si>
  <si>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</si>
  <si>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</si>
  <si>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</si>
  <si>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</si>
  <si>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</si>
  <si>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</si>
  <si>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</si>
  <si>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</si>
  <si>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</si>
  <si>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</si>
  <si>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</si>
  <si>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</si>
  <si>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</si>
  <si>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</si>
  <si>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</si>
  <si>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</si>
  <si>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</si>
  <si>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</si>
  <si>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</si>
  <si>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</si>
  <si>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</si>
  <si>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</si>
  <si>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</si>
  <si>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</si>
  <si>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</si>
  <si>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</si>
  <si>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</si>
  <si>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</si>
  <si>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</si>
  <si>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</si>
  <si>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</si>
  <si>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</si>
  <si>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</si>
  <si>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</si>
  <si>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</si>
  <si>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</si>
  <si>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</si>
  <si>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</si>
  <si>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</si>
  <si>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</si>
  <si>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</si>
  <si>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</si>
  <si>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</si>
  <si>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</si>
  <si>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</si>
  <si>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</si>
  <si>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</si>
  <si>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</si>
  <si>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</si>
  <si>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</si>
  <si>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</si>
  <si>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</si>
  <si>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</si>
  <si>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</si>
  <si>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</si>
  <si>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</si>
  <si>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</si>
  <si>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</si>
  <si>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</si>
  <si>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</si>
  <si>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</si>
  <si>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</si>
  <si>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</si>
  <si>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</si>
  <si>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</si>
  <si>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</si>
  <si>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</si>
  <si>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</si>
  <si>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</si>
  <si>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</si>
  <si>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</si>
  <si>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</si>
  <si>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</si>
  <si>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</si>
  <si>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</si>
  <si>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</si>
  <si>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</si>
  <si>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</si>
  <si>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</si>
  <si>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</si>
  <si>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</si>
  <si>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</si>
  <si>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</si>
  <si>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</si>
  <si>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</si>
  <si>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</si>
  <si>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</si>
  <si>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</si>
  <si>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</si>
  <si>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</si>
  <si>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</si>
  <si>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</si>
  <si>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</si>
  <si>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</si>
  <si>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</si>
  <si>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</si>
  <si>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</si>
  <si>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</si>
  <si>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</si>
  <si>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</si>
  <si>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</si>
  <si>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</si>
  <si>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</si>
  <si>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</si>
  <si>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</si>
  <si>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</si>
  <si>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</si>
  <si>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</si>
  <si>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</si>
  <si>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</si>
  <si>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</si>
  <si>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</si>
  <si>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</si>
  <si>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</si>
  <si>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</si>
  <si>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</si>
  <si>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</si>
  <si>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</si>
  <si>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</si>
  <si>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</si>
  <si>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</si>
  <si>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</si>
  <si>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</si>
  <si>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</si>
  <si>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</si>
  <si>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</si>
  <si>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</si>
  <si>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</si>
  <si>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</si>
  <si>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</si>
  <si>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</si>
  <si>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</si>
  <si>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</si>
  <si>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</si>
  <si>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</si>
  <si>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</si>
  <si>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</si>
  <si>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</si>
  <si>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</si>
  <si>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</si>
  <si>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</si>
  <si>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</si>
  <si>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</si>
  <si>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</si>
  <si>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</si>
  <si>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</si>
  <si>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</si>
  <si>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</si>
  <si>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</si>
  <si>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</si>
  <si>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</si>
  <si>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</si>
  <si>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</si>
  <si>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</si>
  <si>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</si>
  <si>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</si>
  <si>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</si>
  <si>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</si>
  <si>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</si>
  <si>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</si>
  <si>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</si>
  <si>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</si>
  <si>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</si>
  <si>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</si>
  <si>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</si>
  <si>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</si>
  <si>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</si>
  <si>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</si>
  <si>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</si>
  <si>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</si>
  <si>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</si>
  <si>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</si>
  <si>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</si>
  <si>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</si>
  <si>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</si>
  <si>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</si>
  <si>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</si>
  <si>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</si>
  <si>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</si>
  <si>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</si>
  <si>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</si>
  <si>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</si>
  <si>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</si>
  <si>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</si>
  <si>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</si>
  <si>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</si>
  <si>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</si>
  <si>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</si>
  <si>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</si>
  <si>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</si>
  <si>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</si>
  <si>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</si>
  <si>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</si>
  <si>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</si>
  <si>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</si>
  <si>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</si>
  <si>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</si>
  <si>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</si>
  <si>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</si>
  <si>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</si>
  <si>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</si>
  <si>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</si>
  <si>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</si>
  <si>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</si>
  <si>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</si>
  <si>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</si>
  <si>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</si>
  <si>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</si>
  <si>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</si>
  <si>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</si>
  <si>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</si>
  <si>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</si>
  <si>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</si>
  <si>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</si>
  <si>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</si>
  <si>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</si>
  <si>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</si>
  <si>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</si>
  <si>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</si>
  <si>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</si>
  <si>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</si>
  <si>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</si>
  <si>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</si>
  <si>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</si>
  <si>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</si>
  <si>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</si>
  <si>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</si>
  <si>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</si>
  <si>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</si>
  <si>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</si>
  <si>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</si>
  <si>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</si>
  <si>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</si>
  <si>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</si>
  <si>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</si>
  <si>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</si>
  <si>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</si>
  <si>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</si>
  <si>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</si>
  <si>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</si>
  <si>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</si>
  <si>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</si>
  <si>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</si>
  <si>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</si>
  <si>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</si>
  <si>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</si>
  <si>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</si>
  <si>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</si>
  <si>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</si>
  <si>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</si>
  <si>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</si>
  <si>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</si>
  <si>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</si>
  <si>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</si>
  <si>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</si>
  <si>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</si>
  <si>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</si>
  <si>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</si>
  <si>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</si>
  <si>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</si>
  <si>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</si>
  <si>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</si>
  <si>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</si>
  <si>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</si>
  <si>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</si>
  <si>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</si>
  <si>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</si>
  <si>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</si>
  <si>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</si>
  <si>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</si>
  <si>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</si>
  <si>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</si>
  <si>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</si>
  <si>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</si>
  <si>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</si>
  <si>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</si>
  <si>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</si>
  <si>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</si>
  <si>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</si>
  <si>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</si>
  <si>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</si>
  <si>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</si>
  <si>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</si>
  <si>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</si>
  <si>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</si>
  <si>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</si>
  <si>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</si>
  <si>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</si>
  <si>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</si>
  <si>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</si>
  <si>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</si>
  <si>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</si>
  <si>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</si>
  <si>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</si>
  <si>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</si>
  <si>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</si>
  <si>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</si>
  <si>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</si>
  <si>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</si>
  <si>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</si>
  <si>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</si>
  <si>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</si>
  <si>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</si>
  <si>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</si>
  <si>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</si>
  <si>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</si>
  <si>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</si>
  <si>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</si>
  <si>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</si>
  <si>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</si>
  <si>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</si>
  <si>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</si>
  <si>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</si>
  <si>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</si>
  <si>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</si>
  <si>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</si>
  <si>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</si>
  <si>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</si>
  <si>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</si>
  <si>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</si>
  <si>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</si>
  <si>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</si>
  <si>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</si>
  <si>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</si>
  <si>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</si>
  <si>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</si>
  <si>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</si>
  <si>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</si>
  <si>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</si>
  <si>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</si>
  <si>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</si>
  <si>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</si>
  <si>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</si>
  <si>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</si>
  <si>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</si>
  <si>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</si>
  <si>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</si>
  <si>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</si>
  <si>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</si>
  <si>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</si>
  <si>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</si>
  <si>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</si>
  <si>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</si>
  <si>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</si>
  <si>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</si>
  <si>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</si>
  <si>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</si>
  <si>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</si>
  <si>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</si>
  <si>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</si>
  <si>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</si>
  <si>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</si>
  <si>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</si>
  <si>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</si>
  <si>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</si>
  <si>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</si>
  <si>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</si>
  <si>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</si>
  <si>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</si>
  <si>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</si>
  <si>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</si>
  <si>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</si>
  <si>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</si>
  <si>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</si>
  <si>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</si>
  <si>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</si>
  <si>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</si>
  <si>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</si>
  <si>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</si>
  <si>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</si>
  <si>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</si>
  <si>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</si>
  <si>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</si>
  <si>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</si>
  <si>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</si>
  <si>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</si>
  <si>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</si>
  <si>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</si>
  <si>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</si>
  <si>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</si>
  <si>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</si>
  <si>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</si>
  <si>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</si>
  <si>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</si>
  <si>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</si>
  <si>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</si>
  <si>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</si>
  <si>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</si>
  <si>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</si>
  <si>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</si>
  <si>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</si>
  <si>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</si>
  <si>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</si>
  <si>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</si>
  <si>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</si>
  <si>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</si>
  <si>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</si>
  <si>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</si>
  <si>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</si>
  <si>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</si>
  <si>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</si>
  <si>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</si>
  <si>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</si>
  <si>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</si>
  <si>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</si>
  <si>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</si>
  <si>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</si>
  <si>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</si>
  <si>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</si>
  <si>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</si>
  <si>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</si>
  <si>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</si>
  <si>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</si>
  <si>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</si>
  <si>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</si>
  <si>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</si>
  <si>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</si>
  <si>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</si>
  <si>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</si>
  <si>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</si>
  <si>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</si>
  <si>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</si>
  <si>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</si>
  <si>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</si>
  <si>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</si>
  <si>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</si>
  <si>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</si>
  <si>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</si>
  <si>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</si>
  <si>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</si>
  <si>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</si>
  <si>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</si>
  <si>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</si>
  <si>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</si>
  <si>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</si>
  <si>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</si>
  <si>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</si>
  <si>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</si>
  <si>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</si>
  <si>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</si>
  <si>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</si>
  <si>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</si>
  <si>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</si>
  <si>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</si>
  <si>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</si>
  <si>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</si>
  <si>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</si>
  <si>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</si>
  <si>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</si>
  <si>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</si>
  <si>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</si>
  <si>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</si>
  <si>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</si>
  <si>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</si>
  <si>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</si>
  <si>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</si>
  <si>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</si>
  <si>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</si>
  <si>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</si>
  <si>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</si>
  <si>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</si>
  <si>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</si>
  <si>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</si>
  <si>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</si>
  <si>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</si>
  <si>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</si>
  <si>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</si>
  <si>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</si>
  <si>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</si>
  <si>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</si>
  <si>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</si>
  <si>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</si>
  <si>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</si>
  <si>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</si>
  <si>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</si>
  <si>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</si>
  <si>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</si>
  <si>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</si>
  <si>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</si>
  <si>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</si>
  <si>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</si>
  <si>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</si>
  <si>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</si>
  <si>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</si>
  <si>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</si>
  <si>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</si>
  <si>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</si>
  <si>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</si>
  <si>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</si>
  <si>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</si>
  <si>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</si>
  <si>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</si>
  <si>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</si>
  <si>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</si>
  <si>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</si>
  <si>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</si>
  <si>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</si>
  <si>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</si>
  <si>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</si>
  <si>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</si>
  <si>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</si>
  <si>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</si>
  <si>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</si>
  <si>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</si>
  <si>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</si>
  <si>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</si>
  <si>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</si>
  <si>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</si>
  <si>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</si>
  <si>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</si>
  <si>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</si>
  <si>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</si>
  <si>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</si>
  <si>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</si>
  <si>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</si>
  <si>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</si>
  <si>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</si>
  <si>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</si>
  <si>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</si>
  <si>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</si>
  <si>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</si>
  <si>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</si>
  <si>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</si>
  <si>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</si>
  <si>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</si>
  <si>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</si>
  <si>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</si>
  <si>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</si>
  <si>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</si>
  <si>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</si>
  <si>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</si>
  <si>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</si>
  <si>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</si>
  <si>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</si>
  <si>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</si>
  <si>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</si>
  <si>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</si>
  <si>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</si>
  <si>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</si>
  <si>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</si>
  <si>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</si>
  <si>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</si>
  <si>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</si>
  <si>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</si>
  <si>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</si>
  <si>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</si>
  <si>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</si>
  <si>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</si>
  <si>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</si>
  <si>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</si>
  <si>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</si>
  <si>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</si>
  <si>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</si>
  <si>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</si>
  <si>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</si>
  <si>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</si>
  <si>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</si>
  <si>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</si>
  <si>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</si>
  <si>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</si>
  <si>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</si>
  <si>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</si>
  <si>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</si>
  <si>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</si>
  <si>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</si>
  <si>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</si>
  <si>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</si>
  <si>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</si>
  <si>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</si>
  <si>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</si>
  <si>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</si>
  <si>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</si>
  <si>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</si>
  <si>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</si>
  <si>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</si>
  <si>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</si>
  <si>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</si>
  <si>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</si>
  <si>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</si>
  <si>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</si>
  <si>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</si>
  <si>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</si>
  <si>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</si>
  <si>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</si>
  <si>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</si>
  <si>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</si>
  <si>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</si>
  <si>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</si>
  <si>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</si>
  <si>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</si>
  <si>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</si>
  <si>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</si>
  <si>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</si>
  <si>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</si>
  <si>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</si>
  <si>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</si>
  <si>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</si>
  <si>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</si>
  <si>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</si>
  <si>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</si>
  <si>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</si>
  <si>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</si>
  <si>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</si>
  <si>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</si>
  <si>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</si>
  <si>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</si>
  <si>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</si>
  <si>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</si>
  <si>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</si>
  <si>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</si>
  <si>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</si>
  <si>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</si>
  <si>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</si>
  <si>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</si>
  <si>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</si>
  <si>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</si>
  <si>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</si>
  <si>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</si>
  <si>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</si>
  <si>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</si>
  <si>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</si>
  <si>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</si>
  <si>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</si>
  <si>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</si>
  <si>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</si>
  <si>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</si>
  <si>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</si>
  <si>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</si>
  <si>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</si>
  <si>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</si>
  <si>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</si>
  <si>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</si>
  <si>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</si>
  <si>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</si>
  <si>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</si>
  <si>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</si>
  <si>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</si>
  <si>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</si>
  <si>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</si>
  <si>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</si>
  <si>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</si>
  <si>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</si>
  <si>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</si>
  <si>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</si>
  <si>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</si>
  <si>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</si>
  <si>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</si>
  <si>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</si>
  <si>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</si>
  <si>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</si>
  <si>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</si>
  <si>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</si>
  <si>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</si>
  <si>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</si>
  <si>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</si>
  <si>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</si>
  <si>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</si>
  <si>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</si>
  <si>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</si>
  <si>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</si>
  <si>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</si>
  <si>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</si>
  <si>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</si>
  <si>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</si>
  <si>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</si>
  <si>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</si>
  <si>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</si>
  <si>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</si>
  <si>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</si>
  <si>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</si>
  <si>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</si>
  <si>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</si>
  <si>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</si>
  <si>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</si>
  <si>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</si>
  <si>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</si>
  <si>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</si>
  <si>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</si>
  <si>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</si>
  <si>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</si>
  <si>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</si>
  <si>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</si>
  <si>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</si>
  <si>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</si>
  <si>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</si>
  <si>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</si>
  <si>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</si>
  <si>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</si>
  <si>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</si>
  <si>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</si>
  <si>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</si>
  <si>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</si>
  <si>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</si>
  <si>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</si>
  <si>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</si>
  <si>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</si>
  <si>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</si>
  <si>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</si>
  <si>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</si>
  <si>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</si>
  <si>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</si>
  <si>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</si>
  <si>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</si>
  <si>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</si>
  <si>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</si>
  <si>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</si>
  <si>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</si>
  <si>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</si>
  <si>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</si>
  <si>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</si>
  <si>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</si>
  <si>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</si>
  <si>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</si>
  <si>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</si>
  <si>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</si>
  <si>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</si>
  <si>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</si>
  <si>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</si>
  <si>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</si>
  <si>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</si>
  <si>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</si>
  <si>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</si>
  <si>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</si>
  <si>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</si>
  <si>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</si>
  <si>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</si>
  <si>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</si>
  <si>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</si>
  <si>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</si>
  <si>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</si>
  <si>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</si>
  <si>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</si>
  <si>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</si>
  <si>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</si>
  <si>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</si>
  <si>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</si>
  <si>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</si>
  <si>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</si>
  <si>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</si>
  <si>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</si>
  <si>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</si>
  <si>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</si>
  <si>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</si>
  <si>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</si>
  <si>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</si>
  <si>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</si>
  <si>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</si>
  <si>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</si>
  <si>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</si>
  <si>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</si>
  <si>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</si>
  <si>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</si>
  <si>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</si>
  <si>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</si>
  <si>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</si>
  <si>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</si>
  <si>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</si>
  <si>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</si>
  <si>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</si>
  <si>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</si>
  <si>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</si>
  <si>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</si>
  <si>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</si>
  <si>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</si>
  <si>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</si>
  <si>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</si>
  <si>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</si>
  <si>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</si>
  <si>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</si>
  <si>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</si>
  <si>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</si>
  <si>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</si>
  <si>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</si>
  <si>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</si>
  <si>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</si>
  <si>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</si>
  <si>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</si>
  <si>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</si>
  <si>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</si>
  <si>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</si>
  <si>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</si>
  <si>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</si>
  <si>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</si>
  <si>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</si>
  <si>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</si>
  <si>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</si>
  <si>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</si>
  <si>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</si>
  <si>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</si>
  <si>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</si>
  <si>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</si>
  <si>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</si>
  <si>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</si>
  <si>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</si>
  <si>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</si>
  <si>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</si>
  <si>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</si>
  <si>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</si>
  <si>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</si>
  <si>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</si>
  <si>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</si>
  <si>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</si>
  <si>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</si>
  <si>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</si>
  <si>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</si>
  <si>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</si>
  <si>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</si>
  <si>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</si>
  <si>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</si>
  <si>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</si>
  <si>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</si>
  <si>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</si>
  <si>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</si>
  <si>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</si>
  <si>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</si>
  <si>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</si>
  <si>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</si>
  <si>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</si>
  <si>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</si>
  <si>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</si>
  <si>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</si>
  <si>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</si>
  <si>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</si>
  <si>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</si>
  <si>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</si>
  <si>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</si>
  <si>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</si>
  <si>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</si>
  <si>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</si>
  <si>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</si>
  <si>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</si>
  <si>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</si>
  <si>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</si>
  <si>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</si>
  <si>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Atikokan Tp</t>
  </si>
  <si>
    <t>ST</t>
  </si>
  <si>
    <t>5901</t>
  </si>
  <si>
    <t>87602</t>
  </si>
  <si>
    <t>Susan Bryk, Clerk-Treasurer</t>
  </si>
  <si>
    <t>807-597-2738</t>
  </si>
  <si>
    <t>807-597-6186</t>
  </si>
  <si>
    <t>Susan Bryk</t>
  </si>
  <si>
    <t>BDO Dunwoody</t>
  </si>
  <si>
    <t>June 11, 2001</t>
  </si>
  <si>
    <t>Asmt Code:   5901</t>
  </si>
  <si>
    <t>MAH Code:   87602</t>
  </si>
  <si>
    <t>Interest Relief/Tax Billing</t>
  </si>
  <si>
    <t/>
  </si>
  <si>
    <t>Y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</si>
  <si>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</si>
  <si>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</si>
  <si>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</si>
  <si>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</si>
  <si>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</si>
  <si>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</si>
  <si>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</si>
  <si>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</si>
  <si>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</si>
  <si>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</si>
  <si>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</si>
  <si>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</si>
  <si>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</si>
  <si>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</si>
  <si>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</si>
  <si>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</si>
  <si>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</si>
  <si>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</si>
  <si>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</si>
  <si>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IT</t>
  </si>
  <si>
    <t>Industrial</t>
  </si>
  <si>
    <t>IX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</si>
  <si>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</si>
  <si>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</si>
  <si>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</si>
  <si>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</si>
  <si>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</si>
  <si>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</si>
  <si>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</si>
  <si>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</si>
  <si>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</si>
  <si>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</si>
  <si>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</si>
  <si>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</si>
  <si>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</si>
  <si>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</si>
  <si>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IF</t>
  </si>
  <si>
    <t>LF</t>
  </si>
  <si>
    <t>Colleges &amp; Hospitals</t>
  </si>
  <si>
    <t>Retiree Benefits</t>
  </si>
  <si>
    <t>Cultural</t>
  </si>
  <si>
    <t>DSSAB</t>
  </si>
  <si>
    <t>NW Health Unit</t>
  </si>
  <si>
    <t xml:space="preserve">1999 Fund Balance Adjustment                             Cancel Accounts Payable    30,921                             New Total                                16,615      </t>
  </si>
  <si>
    <t>31-03-2000</t>
  </si>
  <si>
    <t>29-09-2000</t>
  </si>
  <si>
    <t>Northwestern Health Unit</t>
  </si>
  <si>
    <t>Health Board (Unit), Medical Centre</t>
  </si>
  <si>
    <t>Rainycrest</t>
  </si>
  <si>
    <t>Home for the Aged</t>
  </si>
  <si>
    <t>Rainy River DSSAB</t>
  </si>
  <si>
    <t>Social Assistance (Welfare)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</si>
</sst>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59001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12092692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9881599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5615293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2870745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592360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1393000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8148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19619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1420767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1413263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3248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1416511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592248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1573241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52056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301815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353871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42000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2407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81326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125733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22672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264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21405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19139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63480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9008956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2561026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522710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3083736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12092692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77278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12092692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9881599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2288371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1092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1488</v>
      </c>
      <c r="T18" s="150">
        <v>0</v>
      </c>
      <c r="U18" s="150">
        <v>6310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7892</v>
      </c>
      <c r="S19" s="150">
        <v>0</v>
      </c>
      <c r="T19" s="150">
        <v>0</v>
      </c>
      <c r="U19" s="150">
        <v>2078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7892</v>
      </c>
      <c r="S24" s="153">
        <v>1488</v>
      </c>
      <c r="T24" s="153">
        <v>0</v>
      </c>
      <c r="U24" s="153">
        <v>8388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2240</v>
      </c>
      <c r="S26" s="150">
        <v>0</v>
      </c>
      <c r="T26" s="150">
        <v>0</v>
      </c>
      <c r="U26" s="150">
        <v>1500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1360</v>
      </c>
      <c r="T31" s="150">
        <v>0</v>
      </c>
      <c r="U31" s="150">
        <v>41102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2240</v>
      </c>
      <c r="S33" s="153">
        <v>1360</v>
      </c>
      <c r="T33" s="153">
        <v>0</v>
      </c>
      <c r="U33" s="153">
        <v>42602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3709</v>
      </c>
      <c r="S35" s="150">
        <v>0</v>
      </c>
      <c r="T35" s="150">
        <v>0</v>
      </c>
      <c r="U35" s="150">
        <v>336423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578111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26026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3709</v>
      </c>
      <c r="S42" s="153">
        <v>0</v>
      </c>
      <c r="T42" s="153">
        <v>0</v>
      </c>
      <c r="U42" s="153">
        <v>940560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335837</v>
      </c>
      <c r="S44" s="150">
        <v>0</v>
      </c>
      <c r="T44" s="150">
        <v>107877</v>
      </c>
      <c r="U44" s="150">
        <v>27639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1776</v>
      </c>
      <c r="S47" s="150">
        <v>0</v>
      </c>
      <c r="T47" s="150">
        <v>0</v>
      </c>
      <c r="U47" s="150">
        <v>20119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337613</v>
      </c>
      <c r="S49" s="153">
        <v>0</v>
      </c>
      <c r="T49" s="153">
        <v>107877</v>
      </c>
      <c r="U49" s="153">
        <v>47758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284341</v>
      </c>
      <c r="S51" s="150">
        <v>0</v>
      </c>
      <c r="T51" s="150">
        <v>187495</v>
      </c>
      <c r="U51" s="150">
        <v>75141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566435</v>
      </c>
      <c r="S52" s="150">
        <v>0</v>
      </c>
      <c r="T52" s="150">
        <v>120453</v>
      </c>
      <c r="U52" s="150">
        <v>327571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120698</v>
      </c>
      <c r="S53" s="150">
        <v>0</v>
      </c>
      <c r="T53" s="150">
        <v>37814</v>
      </c>
      <c r="U53" s="150">
        <v>2768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971474</v>
      </c>
      <c r="S55" s="153">
        <v>0</v>
      </c>
      <c r="T55" s="153">
        <v>345762</v>
      </c>
      <c r="U55" s="153">
        <v>405480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138609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5794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41263</v>
      </c>
      <c r="S62" s="150">
        <v>0</v>
      </c>
      <c r="T62" s="150">
        <v>0</v>
      </c>
      <c r="U62" s="150">
        <v>98076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34827</v>
      </c>
      <c r="S63" s="150">
        <v>0</v>
      </c>
      <c r="T63" s="150">
        <v>0</v>
      </c>
      <c r="U63" s="150">
        <v>20678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14245</v>
      </c>
      <c r="S64" s="150">
        <v>400</v>
      </c>
      <c r="T64" s="150">
        <v>0</v>
      </c>
      <c r="U64" s="150">
        <v>1168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90335</v>
      </c>
      <c r="S66" s="153">
        <v>400</v>
      </c>
      <c r="T66" s="153">
        <v>0</v>
      </c>
      <c r="U66" s="153">
        <v>125716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1645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1645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1413263</v>
      </c>
      <c r="S80" s="157">
        <v>3248</v>
      </c>
      <c r="T80" s="157">
        <v>592248</v>
      </c>
      <c r="U80" s="157">
        <v>1573241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107422967</v>
      </c>
      <c r="L16" s="136" t="s">
        <v>72</v>
      </c>
      <c r="M16" s="95"/>
      <c r="N16" s="95"/>
      <c r="O16" s="237"/>
      <c r="P16" s="136" t="s">
        <v>72</v>
      </c>
      <c r="Q16" s="242">
        <v>2986727</v>
      </c>
      <c r="R16" s="242">
        <v>0</v>
      </c>
      <c r="S16" s="242">
        <v>1151829</v>
      </c>
      <c r="T16" s="136"/>
      <c r="U16" s="242">
        <v>4138556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84461280</v>
      </c>
      <c r="L26" s="283">
        <v>1.9970930000000001E-2</v>
      </c>
      <c r="M26" s="283">
        <v>0</v>
      </c>
      <c r="N26" s="283">
        <v>4.1400000000000005E-3</v>
      </c>
      <c r="O26" s="284">
        <v>2.4110929999999996E-2</v>
      </c>
      <c r="P26" s="285"/>
      <c r="Q26" s="153">
        <v>1686770</v>
      </c>
      <c r="R26" s="153">
        <v>0</v>
      </c>
      <c r="S26" s="153">
        <v>349670</v>
      </c>
      <c r="T26" s="136"/>
      <c r="U26" s="157">
        <v>2036440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2.3085</v>
      </c>
      <c r="J27" s="288">
        <v>1</v>
      </c>
      <c r="K27" s="150">
        <v>1623680</v>
      </c>
      <c r="L27" s="283">
        <v>4.6102900000000002E-2</v>
      </c>
      <c r="M27" s="283">
        <v>0</v>
      </c>
      <c r="N27" s="283">
        <v>4.1400000000000005E-3</v>
      </c>
      <c r="O27" s="284">
        <v>5.02429E-2</v>
      </c>
      <c r="P27" s="285"/>
      <c r="Q27" s="153">
        <v>74856</v>
      </c>
      <c r="R27" s="153">
        <v>0</v>
      </c>
      <c r="S27" s="153">
        <v>6722</v>
      </c>
      <c r="T27" s="136"/>
      <c r="U27" s="157">
        <v>81578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2175</v>
      </c>
      <c r="L28" s="283">
        <v>4.9927299999999999E-3</v>
      </c>
      <c r="M28" s="283">
        <v>0</v>
      </c>
      <c r="N28" s="283">
        <v>1.0350000000000001E-3</v>
      </c>
      <c r="O28" s="284">
        <v>6.0277300000000002E-3</v>
      </c>
      <c r="P28" s="285"/>
      <c r="Q28" s="153">
        <v>11</v>
      </c>
      <c r="R28" s="153">
        <v>0</v>
      </c>
      <c r="S28" s="153">
        <v>2</v>
      </c>
      <c r="T28" s="136"/>
      <c r="U28" s="157">
        <v>13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2.7418</v>
      </c>
      <c r="J29" s="288">
        <v>1</v>
      </c>
      <c r="K29" s="150">
        <v>10530782</v>
      </c>
      <c r="L29" s="283">
        <v>5.4756300000000001E-2</v>
      </c>
      <c r="M29" s="283">
        <v>0</v>
      </c>
      <c r="N29" s="283">
        <v>3.6650080000000002E-2</v>
      </c>
      <c r="O29" s="284">
        <v>9.1406379999999995E-2</v>
      </c>
      <c r="P29" s="285"/>
      <c r="Q29" s="153">
        <v>576627</v>
      </c>
      <c r="R29" s="153">
        <v>0</v>
      </c>
      <c r="S29" s="153">
        <v>385954</v>
      </c>
      <c r="T29" s="136"/>
      <c r="U29" s="157">
        <v>962581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2.7418</v>
      </c>
      <c r="J30" s="288">
        <v>0.7</v>
      </c>
      <c r="K30" s="150">
        <v>202765</v>
      </c>
      <c r="L30" s="283">
        <v>3.8329410000000001E-2</v>
      </c>
      <c r="M30" s="283">
        <v>0</v>
      </c>
      <c r="N30" s="283">
        <v>2.3822549999999998E-2</v>
      </c>
      <c r="O30" s="284">
        <v>6.2151959999999999E-2</v>
      </c>
      <c r="P30" s="285"/>
      <c r="Q30" s="153">
        <v>7772</v>
      </c>
      <c r="R30" s="153">
        <v>0</v>
      </c>
      <c r="S30" s="153">
        <v>4830</v>
      </c>
      <c r="T30" s="136"/>
      <c r="U30" s="157">
        <v>12602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1430</v>
      </c>
      <c r="F31" s="190">
        <v>0</v>
      </c>
      <c r="G31" s="153" t="s">
        <v>1427</v>
      </c>
      <c r="H31" s="153" t="s">
        <v>1431</v>
      </c>
      <c r="I31" s="287">
        <v>2.7418</v>
      </c>
      <c r="J31" s="288">
        <v>0.7</v>
      </c>
      <c r="K31" s="150">
        <v>0</v>
      </c>
      <c r="L31" s="283">
        <v>3.8329410000000001E-2</v>
      </c>
      <c r="M31" s="283">
        <v>0</v>
      </c>
      <c r="N31" s="283">
        <v>2.3822549999999998E-2</v>
      </c>
      <c r="O31" s="284">
        <v>6.2151959999999999E-2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0.99820000000000009</v>
      </c>
      <c r="J32" s="288">
        <v>1</v>
      </c>
      <c r="K32" s="150">
        <v>759658</v>
      </c>
      <c r="L32" s="283">
        <v>1.9934980000000001E-2</v>
      </c>
      <c r="M32" s="283">
        <v>0</v>
      </c>
      <c r="N32" s="283">
        <v>1.3343099999999998E-2</v>
      </c>
      <c r="O32" s="284">
        <v>3.3278079999999995E-2</v>
      </c>
      <c r="P32" s="285"/>
      <c r="Q32" s="153">
        <v>15144</v>
      </c>
      <c r="R32" s="153">
        <v>0</v>
      </c>
      <c r="S32" s="153">
        <v>10136</v>
      </c>
      <c r="T32" s="136"/>
      <c r="U32" s="157">
        <v>25280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2.4951000000000003</v>
      </c>
      <c r="J33" s="288">
        <v>1</v>
      </c>
      <c r="K33" s="150">
        <v>3599450</v>
      </c>
      <c r="L33" s="283">
        <v>4.9829469999999994E-2</v>
      </c>
      <c r="M33" s="283">
        <v>0</v>
      </c>
      <c r="N33" s="283">
        <v>3.0881339999999997E-2</v>
      </c>
      <c r="O33" s="284">
        <v>8.0710809999999994E-2</v>
      </c>
      <c r="P33" s="285"/>
      <c r="Q33" s="153">
        <v>179359</v>
      </c>
      <c r="R33" s="153">
        <v>0</v>
      </c>
      <c r="S33" s="153">
        <v>111156</v>
      </c>
      <c r="T33" s="136"/>
      <c r="U33" s="157">
        <v>290515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1436</v>
      </c>
      <c r="F34" s="190">
        <v>0</v>
      </c>
      <c r="G34" s="153" t="s">
        <v>1435</v>
      </c>
      <c r="H34" s="153" t="s">
        <v>1431</v>
      </c>
      <c r="I34" s="287">
        <v>2.4951000000000003</v>
      </c>
      <c r="J34" s="288">
        <v>0.65</v>
      </c>
      <c r="K34" s="150">
        <v>155700</v>
      </c>
      <c r="L34" s="283">
        <v>3.238916E-2</v>
      </c>
      <c r="M34" s="283">
        <v>0</v>
      </c>
      <c r="N34" s="283">
        <v>2.007287E-2</v>
      </c>
      <c r="O34" s="284">
        <v>5.2462029999999993E-2</v>
      </c>
      <c r="P34" s="285"/>
      <c r="Q34" s="153">
        <v>5043</v>
      </c>
      <c r="R34" s="153">
        <v>0</v>
      </c>
      <c r="S34" s="153">
        <v>3125</v>
      </c>
      <c r="T34" s="136"/>
      <c r="U34" s="157">
        <v>8168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1437</v>
      </c>
      <c r="F35" s="190">
        <v>0</v>
      </c>
      <c r="G35" s="153" t="s">
        <v>1438</v>
      </c>
      <c r="H35" s="153" t="s">
        <v>1421</v>
      </c>
      <c r="I35" s="287">
        <v>4.0551000000000004</v>
      </c>
      <c r="J35" s="288">
        <v>1</v>
      </c>
      <c r="K35" s="150">
        <v>4391000</v>
      </c>
      <c r="L35" s="283">
        <v>8.0984129999999988E-2</v>
      </c>
      <c r="M35" s="283">
        <v>0</v>
      </c>
      <c r="N35" s="283">
        <v>5.0189149999999995E-2</v>
      </c>
      <c r="O35" s="284">
        <v>0.13117327999999998</v>
      </c>
      <c r="P35" s="285"/>
      <c r="Q35" s="153">
        <v>355601</v>
      </c>
      <c r="R35" s="153">
        <v>0</v>
      </c>
      <c r="S35" s="153">
        <v>220381</v>
      </c>
      <c r="T35" s="136"/>
      <c r="U35" s="157">
        <v>575982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1439</v>
      </c>
      <c r="F36" s="190">
        <v>0</v>
      </c>
      <c r="G36" s="153" t="s">
        <v>1440</v>
      </c>
      <c r="H36" s="153" t="s">
        <v>1421</v>
      </c>
      <c r="I36" s="287">
        <v>2.5249000000000001</v>
      </c>
      <c r="J36" s="288">
        <v>1</v>
      </c>
      <c r="K36" s="150">
        <v>1696477</v>
      </c>
      <c r="L36" s="283">
        <v>5.0424609999999995E-2</v>
      </c>
      <c r="M36" s="283">
        <v>0</v>
      </c>
      <c r="N36" s="283">
        <v>3.5281E-2</v>
      </c>
      <c r="O36" s="284">
        <v>8.5705610000000002E-2</v>
      </c>
      <c r="P36" s="285"/>
      <c r="Q36" s="153">
        <v>85544</v>
      </c>
      <c r="R36" s="153">
        <v>0</v>
      </c>
      <c r="S36" s="153">
        <v>59853</v>
      </c>
      <c r="T36" s="136"/>
      <c r="U36" s="157">
        <v>145397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107422967</v>
      </c>
      <c r="L64" s="285"/>
      <c r="M64" s="285"/>
      <c r="N64" s="285"/>
      <c r="O64" s="285"/>
      <c r="P64" s="285"/>
      <c r="Q64" s="292">
        <v>2986727</v>
      </c>
      <c r="R64" s="292">
        <v>0</v>
      </c>
      <c r="S64" s="292">
        <v>1151829</v>
      </c>
      <c r="T64" s="136"/>
      <c r="U64" s="292">
        <v>4138556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25596</v>
      </c>
      <c r="R18" s="336">
        <v>0</v>
      </c>
      <c r="S18" s="336">
        <v>14052</v>
      </c>
      <c r="T18" s="136"/>
      <c r="U18" s="242">
        <v>39648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3012323</v>
      </c>
      <c r="R21" s="124">
        <v>0</v>
      </c>
      <c r="S21" s="124">
        <v>1165881</v>
      </c>
      <c r="T21" s="136"/>
      <c r="U21" s="242">
        <v>4178204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1059</v>
      </c>
      <c r="R25" s="336">
        <v>0</v>
      </c>
      <c r="S25" s="336">
        <v>0</v>
      </c>
      <c r="T25" s="136"/>
      <c r="U25" s="242">
        <v>1059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54</v>
      </c>
      <c r="R29" s="336">
        <v>0</v>
      </c>
      <c r="S29" s="336">
        <v>0</v>
      </c>
      <c r="T29" s="136"/>
      <c r="U29" s="242">
        <v>54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1113</v>
      </c>
      <c r="R37" s="124">
        <v>0</v>
      </c>
      <c r="S37" s="124">
        <v>0</v>
      </c>
      <c r="T37" s="136"/>
      <c r="U37" s="242">
        <v>1113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3013436</v>
      </c>
      <c r="R40" s="242">
        <v>0</v>
      </c>
      <c r="S40" s="242">
        <v>1165881</v>
      </c>
      <c r="T40" s="136"/>
      <c r="U40" s="242">
        <v>4179317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7803045</v>
      </c>
      <c r="L16" s="136" t="s">
        <v>392</v>
      </c>
      <c r="M16" s="95"/>
      <c r="N16" s="95"/>
      <c r="O16" s="237"/>
      <c r="P16" s="136" t="s">
        <v>72</v>
      </c>
      <c r="Q16" s="242">
        <v>421506</v>
      </c>
      <c r="R16" s="242">
        <v>0</v>
      </c>
      <c r="S16" s="242">
        <v>169919</v>
      </c>
      <c r="T16" s="136"/>
      <c r="U16" s="242">
        <v>591425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1126890</v>
      </c>
      <c r="L26" s="283">
        <v>1.9971000000000003E-2</v>
      </c>
      <c r="M26" s="283">
        <v>0</v>
      </c>
      <c r="N26" s="283">
        <v>4.1400000000000005E-3</v>
      </c>
      <c r="O26" s="284">
        <v>2.4111000000000004E-2</v>
      </c>
      <c r="P26" s="285"/>
      <c r="Q26" s="153">
        <v>22505</v>
      </c>
      <c r="R26" s="153">
        <v>0</v>
      </c>
      <c r="S26" s="153">
        <v>4665</v>
      </c>
      <c r="T26" s="136"/>
      <c r="U26" s="157">
        <v>27170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1420</v>
      </c>
      <c r="H27" s="153" t="s">
        <v>1445</v>
      </c>
      <c r="I27" s="287">
        <v>1</v>
      </c>
      <c r="J27" s="288">
        <v>1</v>
      </c>
      <c r="K27" s="150">
        <v>55700</v>
      </c>
      <c r="L27" s="283">
        <v>1.9971000000000003E-2</v>
      </c>
      <c r="M27" s="283">
        <v>0</v>
      </c>
      <c r="N27" s="283">
        <v>0</v>
      </c>
      <c r="O27" s="284">
        <v>1.9971000000000003E-2</v>
      </c>
      <c r="P27" s="285"/>
      <c r="Q27" s="153">
        <v>1112</v>
      </c>
      <c r="R27" s="153">
        <v>0</v>
      </c>
      <c r="S27" s="153">
        <v>0</v>
      </c>
      <c r="T27" s="136"/>
      <c r="U27" s="157">
        <v>1112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1423</v>
      </c>
      <c r="H28" s="153" t="s">
        <v>1443</v>
      </c>
      <c r="I28" s="287">
        <v>2.3085</v>
      </c>
      <c r="J28" s="288">
        <v>1</v>
      </c>
      <c r="K28" s="150">
        <v>949000</v>
      </c>
      <c r="L28" s="283">
        <v>4.6102900000000002E-2</v>
      </c>
      <c r="M28" s="283">
        <v>0</v>
      </c>
      <c r="N28" s="283">
        <v>4.1400000000000005E-3</v>
      </c>
      <c r="O28" s="284">
        <v>5.02429E-2</v>
      </c>
      <c r="P28" s="285"/>
      <c r="Q28" s="153">
        <v>43752</v>
      </c>
      <c r="R28" s="153">
        <v>0</v>
      </c>
      <c r="S28" s="153">
        <v>3929</v>
      </c>
      <c r="T28" s="136"/>
      <c r="U28" s="157">
        <v>47681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1427</v>
      </c>
      <c r="H29" s="153" t="s">
        <v>1443</v>
      </c>
      <c r="I29" s="287">
        <v>2.7418</v>
      </c>
      <c r="J29" s="288">
        <v>1</v>
      </c>
      <c r="K29" s="150">
        <v>1929810</v>
      </c>
      <c r="L29" s="283">
        <v>5.4756300000000001E-2</v>
      </c>
      <c r="M29" s="283">
        <v>0</v>
      </c>
      <c r="N29" s="283">
        <v>3.6650080000000002E-2</v>
      </c>
      <c r="O29" s="284">
        <v>9.1406379999999995E-2</v>
      </c>
      <c r="P29" s="285"/>
      <c r="Q29" s="153">
        <v>105669</v>
      </c>
      <c r="R29" s="153">
        <v>0</v>
      </c>
      <c r="S29" s="153">
        <v>70728</v>
      </c>
      <c r="T29" s="136"/>
      <c r="U29" s="157">
        <v>176397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1427</v>
      </c>
      <c r="H30" s="153" t="s">
        <v>1445</v>
      </c>
      <c r="I30" s="287">
        <v>2.7418</v>
      </c>
      <c r="J30" s="288">
        <v>1</v>
      </c>
      <c r="K30" s="150">
        <v>1867995</v>
      </c>
      <c r="L30" s="283">
        <v>5.4756300000000001E-2</v>
      </c>
      <c r="M30" s="283">
        <v>0</v>
      </c>
      <c r="N30" s="283">
        <v>0</v>
      </c>
      <c r="O30" s="284">
        <v>5.4756300000000001E-2</v>
      </c>
      <c r="P30" s="285"/>
      <c r="Q30" s="153">
        <v>102284</v>
      </c>
      <c r="R30" s="153">
        <v>0</v>
      </c>
      <c r="S30" s="153">
        <v>0</v>
      </c>
      <c r="T30" s="136"/>
      <c r="U30" s="157">
        <v>102284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1449</v>
      </c>
      <c r="F31" s="286">
        <v>0</v>
      </c>
      <c r="G31" s="153" t="s">
        <v>1427</v>
      </c>
      <c r="H31" s="153" t="s">
        <v>1450</v>
      </c>
      <c r="I31" s="287">
        <v>2.7418</v>
      </c>
      <c r="J31" s="288">
        <v>0.7</v>
      </c>
      <c r="K31" s="150">
        <v>4220</v>
      </c>
      <c r="L31" s="283">
        <v>3.8329410000000001E-2</v>
      </c>
      <c r="M31" s="283">
        <v>0</v>
      </c>
      <c r="N31" s="283">
        <v>2.3822549999999998E-2</v>
      </c>
      <c r="O31" s="284">
        <v>6.2151959999999999E-2</v>
      </c>
      <c r="P31" s="285"/>
      <c r="Q31" s="153">
        <v>162</v>
      </c>
      <c r="R31" s="153">
        <v>0</v>
      </c>
      <c r="S31" s="153">
        <v>101</v>
      </c>
      <c r="T31" s="136"/>
      <c r="U31" s="157">
        <v>263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1451</v>
      </c>
      <c r="F32" s="286">
        <v>0</v>
      </c>
      <c r="G32" s="153" t="s">
        <v>1435</v>
      </c>
      <c r="H32" s="153" t="s">
        <v>1443</v>
      </c>
      <c r="I32" s="287">
        <v>2.4951000000000003</v>
      </c>
      <c r="J32" s="288">
        <v>1</v>
      </c>
      <c r="K32" s="150">
        <v>172430</v>
      </c>
      <c r="L32" s="283">
        <v>4.9829469999999994E-2</v>
      </c>
      <c r="M32" s="283">
        <v>0</v>
      </c>
      <c r="N32" s="283">
        <v>3.0881339999999997E-2</v>
      </c>
      <c r="O32" s="284">
        <v>8.0710809999999994E-2</v>
      </c>
      <c r="P32" s="285"/>
      <c r="Q32" s="153">
        <v>8592</v>
      </c>
      <c r="R32" s="153">
        <v>0</v>
      </c>
      <c r="S32" s="153">
        <v>5325</v>
      </c>
      <c r="T32" s="136"/>
      <c r="U32" s="157">
        <v>13917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1610</v>
      </c>
      <c r="D33" s="95"/>
      <c r="E33" s="286" t="s">
        <v>1452</v>
      </c>
      <c r="F33" s="286">
        <v>0</v>
      </c>
      <c r="G33" s="153" t="s">
        <v>1438</v>
      </c>
      <c r="H33" s="153" t="s">
        <v>1443</v>
      </c>
      <c r="I33" s="287">
        <v>4.0551000000000004</v>
      </c>
      <c r="J33" s="288">
        <v>1</v>
      </c>
      <c r="K33" s="150">
        <v>1697000</v>
      </c>
      <c r="L33" s="283">
        <v>8.0984129999999988E-2</v>
      </c>
      <c r="M33" s="283">
        <v>0</v>
      </c>
      <c r="N33" s="283">
        <v>5.0189149999999995E-2</v>
      </c>
      <c r="O33" s="284">
        <v>0.13117327999999998</v>
      </c>
      <c r="P33" s="285"/>
      <c r="Q33" s="153">
        <v>137430</v>
      </c>
      <c r="R33" s="153">
        <v>0</v>
      </c>
      <c r="S33" s="153">
        <v>85171</v>
      </c>
      <c r="T33" s="136"/>
      <c r="U33" s="157">
        <v>222601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7803045</v>
      </c>
      <c r="L46" s="285"/>
      <c r="M46" s="285"/>
      <c r="N46" s="285"/>
      <c r="O46" s="285"/>
      <c r="P46" s="285"/>
      <c r="Q46" s="292">
        <v>421506</v>
      </c>
      <c r="R46" s="292">
        <v>0</v>
      </c>
      <c r="S46" s="292">
        <v>169919</v>
      </c>
      <c r="T46" s="136"/>
      <c r="U46" s="292">
        <v>591425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421506</v>
      </c>
      <c r="R18" s="124">
        <v>0</v>
      </c>
      <c r="S18" s="124">
        <v>169919</v>
      </c>
      <c r="T18" s="136"/>
      <c r="U18" s="242">
        <v>591425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2752</v>
      </c>
      <c r="R29" s="336">
        <v>0</v>
      </c>
      <c r="S29" s="336">
        <v>1487</v>
      </c>
      <c r="T29" s="136"/>
      <c r="U29" s="242">
        <v>4239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1089</v>
      </c>
      <c r="R30" s="336">
        <v>0</v>
      </c>
      <c r="S30" s="336">
        <v>1334</v>
      </c>
      <c r="T30" s="136"/>
      <c r="U30" s="242">
        <v>2423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3075</v>
      </c>
      <c r="R31" s="336">
        <v>0</v>
      </c>
      <c r="S31" s="336">
        <v>0</v>
      </c>
      <c r="T31" s="136"/>
      <c r="U31" s="242">
        <v>3075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6916</v>
      </c>
      <c r="R33" s="124">
        <v>0</v>
      </c>
      <c r="S33" s="124">
        <v>2821</v>
      </c>
      <c r="T33" s="136"/>
      <c r="U33" s="242">
        <v>9737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428422</v>
      </c>
      <c r="R36" s="242">
        <v>0</v>
      </c>
      <c r="S36" s="242">
        <v>172740</v>
      </c>
      <c r="T36" s="136"/>
      <c r="U36" s="242">
        <v>601162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0.68798000000000004</v>
      </c>
      <c r="W13" s="364">
        <v>0</v>
      </c>
      <c r="X13" s="364">
        <v>0.31202000000000002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84461280</v>
      </c>
      <c r="O21" s="388"/>
      <c r="P21" s="157">
        <v>2036440</v>
      </c>
      <c r="Q21" s="136"/>
      <c r="R21" s="153">
        <v>1686770</v>
      </c>
      <c r="S21" s="153">
        <v>0</v>
      </c>
      <c r="T21" s="153">
        <v>349670</v>
      </c>
      <c r="U21" s="136"/>
      <c r="V21" s="150">
        <v>287293</v>
      </c>
      <c r="W21" s="150">
        <v>0</v>
      </c>
      <c r="X21" s="150">
        <v>62377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3748265</v>
      </c>
      <c r="O22" s="388"/>
      <c r="P22" s="157">
        <v>81578</v>
      </c>
      <c r="Q22" s="136"/>
      <c r="R22" s="153">
        <v>74856</v>
      </c>
      <c r="S22" s="153">
        <v>0</v>
      </c>
      <c r="T22" s="153">
        <v>6722</v>
      </c>
      <c r="U22" s="136"/>
      <c r="V22" s="150">
        <v>6059</v>
      </c>
      <c r="W22" s="150">
        <v>0</v>
      </c>
      <c r="X22" s="150">
        <v>663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544</v>
      </c>
      <c r="O24" s="388"/>
      <c r="P24" s="157">
        <v>13</v>
      </c>
      <c r="Q24" s="136"/>
      <c r="R24" s="153">
        <v>11</v>
      </c>
      <c r="S24" s="153">
        <v>0</v>
      </c>
      <c r="T24" s="153">
        <v>2</v>
      </c>
      <c r="U24" s="136"/>
      <c r="V24" s="150">
        <v>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88210089</v>
      </c>
      <c r="O25" s="388"/>
      <c r="P25" s="157">
        <v>2118031</v>
      </c>
      <c r="Q25" s="136"/>
      <c r="R25" s="153">
        <v>1761637</v>
      </c>
      <c r="S25" s="153">
        <v>0</v>
      </c>
      <c r="T25" s="153">
        <v>356394</v>
      </c>
      <c r="U25" s="136"/>
      <c r="V25" s="153">
        <v>293354</v>
      </c>
      <c r="W25" s="153">
        <v>0</v>
      </c>
      <c r="X25" s="153">
        <v>63040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29262457</v>
      </c>
      <c r="O27" s="388"/>
      <c r="P27" s="157">
        <v>975183</v>
      </c>
      <c r="Q27" s="136"/>
      <c r="R27" s="153">
        <v>584399</v>
      </c>
      <c r="S27" s="153">
        <v>0</v>
      </c>
      <c r="T27" s="153">
        <v>390784</v>
      </c>
      <c r="U27" s="136"/>
      <c r="V27" s="153">
        <v>268852</v>
      </c>
      <c r="W27" s="153">
        <v>0</v>
      </c>
      <c r="X27" s="153">
        <v>121932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758291</v>
      </c>
      <c r="O28" s="390"/>
      <c r="P28" s="157">
        <v>25280</v>
      </c>
      <c r="Q28" s="136"/>
      <c r="R28" s="153">
        <v>15144</v>
      </c>
      <c r="S28" s="153">
        <v>0</v>
      </c>
      <c r="T28" s="153">
        <v>10136</v>
      </c>
      <c r="U28" s="136"/>
      <c r="V28" s="153">
        <v>6973</v>
      </c>
      <c r="W28" s="153">
        <v>0</v>
      </c>
      <c r="X28" s="153">
        <v>3163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30020748</v>
      </c>
      <c r="O31" s="388"/>
      <c r="P31" s="157">
        <v>1000463</v>
      </c>
      <c r="Q31" s="136"/>
      <c r="R31" s="153">
        <v>599543</v>
      </c>
      <c r="S31" s="153">
        <v>0</v>
      </c>
      <c r="T31" s="153">
        <v>400920</v>
      </c>
      <c r="U31" s="136"/>
      <c r="V31" s="153">
        <v>275825</v>
      </c>
      <c r="W31" s="153">
        <v>0</v>
      </c>
      <c r="X31" s="153">
        <v>125095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9233504</v>
      </c>
      <c r="O33" s="388"/>
      <c r="P33" s="157">
        <v>298683</v>
      </c>
      <c r="Q33" s="136"/>
      <c r="R33" s="153">
        <v>184402</v>
      </c>
      <c r="S33" s="153">
        <v>0</v>
      </c>
      <c r="T33" s="153">
        <v>114281</v>
      </c>
      <c r="U33" s="136"/>
      <c r="V33" s="153">
        <v>78623</v>
      </c>
      <c r="W33" s="153">
        <v>0</v>
      </c>
      <c r="X33" s="153">
        <v>35658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17805944</v>
      </c>
      <c r="O34" s="388"/>
      <c r="P34" s="157">
        <v>575982</v>
      </c>
      <c r="Q34" s="136"/>
      <c r="R34" s="153">
        <v>355601</v>
      </c>
      <c r="S34" s="153">
        <v>0</v>
      </c>
      <c r="T34" s="153">
        <v>220381</v>
      </c>
      <c r="U34" s="136"/>
      <c r="V34" s="153">
        <v>151618</v>
      </c>
      <c r="W34" s="153">
        <v>0</v>
      </c>
      <c r="X34" s="153">
        <v>68763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27039448</v>
      </c>
      <c r="O35" s="388"/>
      <c r="P35" s="157">
        <v>874665</v>
      </c>
      <c r="Q35" s="136"/>
      <c r="R35" s="153">
        <v>540003</v>
      </c>
      <c r="S35" s="153">
        <v>0</v>
      </c>
      <c r="T35" s="153">
        <v>334662</v>
      </c>
      <c r="U35" s="136"/>
      <c r="V35" s="153">
        <v>230241</v>
      </c>
      <c r="W35" s="153">
        <v>0</v>
      </c>
      <c r="X35" s="153">
        <v>104421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4283435</v>
      </c>
      <c r="O37" s="388"/>
      <c r="P37" s="157">
        <v>145397</v>
      </c>
      <c r="Q37" s="136"/>
      <c r="R37" s="153">
        <v>85544</v>
      </c>
      <c r="S37" s="153">
        <v>0</v>
      </c>
      <c r="T37" s="153">
        <v>59853</v>
      </c>
      <c r="U37" s="136"/>
      <c r="V37" s="153">
        <v>41178</v>
      </c>
      <c r="W37" s="153">
        <v>0</v>
      </c>
      <c r="X37" s="153">
        <v>18675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39648</v>
      </c>
      <c r="Q39" s="136"/>
      <c r="R39" s="153">
        <v>25596</v>
      </c>
      <c r="S39" s="153">
        <v>0</v>
      </c>
      <c r="T39" s="153">
        <v>14052</v>
      </c>
      <c r="U39" s="136"/>
      <c r="V39" s="150">
        <v>9386</v>
      </c>
      <c r="W39" s="150">
        <v>0</v>
      </c>
      <c r="X39" s="150">
        <v>4666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4178204</v>
      </c>
      <c r="Q41" s="136"/>
      <c r="R41" s="157">
        <v>3012323</v>
      </c>
      <c r="S41" s="157">
        <v>0</v>
      </c>
      <c r="T41" s="157">
        <v>1165881</v>
      </c>
      <c r="U41" s="136"/>
      <c r="V41" s="157">
        <v>849984</v>
      </c>
      <c r="W41" s="157">
        <v>0</v>
      </c>
      <c r="X41" s="157">
        <v>315897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1113</v>
      </c>
      <c r="Q42" s="136"/>
      <c r="R42" s="153">
        <v>1113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149553720</v>
      </c>
      <c r="O43" s="388"/>
      <c r="P43" s="157">
        <v>4179317</v>
      </c>
      <c r="Q43" s="136"/>
      <c r="R43" s="157">
        <v>3013436</v>
      </c>
      <c r="S43" s="157">
        <v>0</v>
      </c>
      <c r="T43" s="157">
        <v>1165881</v>
      </c>
      <c r="U43" s="136"/>
      <c r="V43" s="157">
        <v>849984</v>
      </c>
      <c r="W43" s="157">
        <v>0</v>
      </c>
      <c r="X43" s="157">
        <v>315897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1182590</v>
      </c>
      <c r="O53" s="388"/>
      <c r="P53" s="157">
        <v>28282</v>
      </c>
      <c r="Q53" s="136"/>
      <c r="R53" s="153">
        <v>23617</v>
      </c>
      <c r="S53" s="153">
        <v>0</v>
      </c>
      <c r="T53" s="153">
        <v>4665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2190767</v>
      </c>
      <c r="O54" s="388"/>
      <c r="P54" s="157">
        <v>47681</v>
      </c>
      <c r="Q54" s="136"/>
      <c r="R54" s="153">
        <v>43752</v>
      </c>
      <c r="S54" s="153">
        <v>0</v>
      </c>
      <c r="T54" s="153">
        <v>3929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3373357</v>
      </c>
      <c r="O55" s="388"/>
      <c r="P55" s="157">
        <v>75963</v>
      </c>
      <c r="Q55" s="136"/>
      <c r="R55" s="153">
        <v>67369</v>
      </c>
      <c r="S55" s="153">
        <v>0</v>
      </c>
      <c r="T55" s="153">
        <v>8594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10420921</v>
      </c>
      <c r="O57" s="388"/>
      <c r="P57" s="157">
        <v>278944</v>
      </c>
      <c r="Q57" s="136"/>
      <c r="R57" s="153">
        <v>208115</v>
      </c>
      <c r="S57" s="153">
        <v>0</v>
      </c>
      <c r="T57" s="153">
        <v>70829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10420921</v>
      </c>
      <c r="O61" s="388"/>
      <c r="P61" s="157">
        <v>278944</v>
      </c>
      <c r="Q61" s="136"/>
      <c r="R61" s="153">
        <v>208115</v>
      </c>
      <c r="S61" s="153">
        <v>0</v>
      </c>
      <c r="T61" s="153">
        <v>70829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430230</v>
      </c>
      <c r="O63" s="388"/>
      <c r="P63" s="157">
        <v>13917</v>
      </c>
      <c r="Q63" s="136"/>
      <c r="R63" s="153">
        <v>8592</v>
      </c>
      <c r="S63" s="153">
        <v>0</v>
      </c>
      <c r="T63" s="153">
        <v>5325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6881505</v>
      </c>
      <c r="O64" s="388"/>
      <c r="P64" s="157">
        <v>222601</v>
      </c>
      <c r="Q64" s="136"/>
      <c r="R64" s="153">
        <v>137430</v>
      </c>
      <c r="S64" s="153">
        <v>0</v>
      </c>
      <c r="T64" s="153">
        <v>85171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7311735</v>
      </c>
      <c r="O65" s="388"/>
      <c r="P65" s="157">
        <v>236518</v>
      </c>
      <c r="Q65" s="136"/>
      <c r="R65" s="153">
        <v>146022</v>
      </c>
      <c r="S65" s="153">
        <v>0</v>
      </c>
      <c r="T65" s="153">
        <v>90496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591425</v>
      </c>
      <c r="Q71" s="136"/>
      <c r="R71" s="157">
        <v>421506</v>
      </c>
      <c r="S71" s="157">
        <v>0</v>
      </c>
      <c r="T71" s="157">
        <v>169919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9737</v>
      </c>
      <c r="Q72" s="136"/>
      <c r="R72" s="153">
        <v>6916</v>
      </c>
      <c r="S72" s="153">
        <v>0</v>
      </c>
      <c r="T72" s="153">
        <v>2821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21106013</v>
      </c>
      <c r="O73" s="388"/>
      <c r="P73" s="157">
        <v>601162</v>
      </c>
      <c r="Q73" s="136"/>
      <c r="R73" s="157">
        <v>428422</v>
      </c>
      <c r="S73" s="157">
        <v>0</v>
      </c>
      <c r="T73" s="157">
        <v>172740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15079</v>
      </c>
      <c r="O20" s="336">
        <v>0</v>
      </c>
      <c r="P20" s="336">
        <v>9708</v>
      </c>
      <c r="Q20" s="404"/>
      <c r="R20" s="124">
        <v>24787</v>
      </c>
      <c r="S20" s="336">
        <v>-208</v>
      </c>
      <c r="T20" s="242">
        <v>24579</v>
      </c>
      <c r="U20" s="404"/>
      <c r="V20" s="336">
        <v>24406</v>
      </c>
      <c r="W20" s="336">
        <v>0</v>
      </c>
      <c r="X20" s="336">
        <v>173</v>
      </c>
      <c r="Y20" s="404"/>
      <c r="Z20" s="336">
        <v>77</v>
      </c>
      <c r="AA20" s="336">
        <v>0</v>
      </c>
      <c r="AB20" s="336">
        <v>96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60565</v>
      </c>
      <c r="O24" s="336">
        <v>0</v>
      </c>
      <c r="P24" s="336">
        <v>818</v>
      </c>
      <c r="Q24" s="404"/>
      <c r="R24" s="124">
        <v>61383</v>
      </c>
      <c r="S24" s="336">
        <v>0</v>
      </c>
      <c r="T24" s="242">
        <v>61383</v>
      </c>
      <c r="U24" s="404"/>
      <c r="V24" s="336">
        <v>61383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3075</v>
      </c>
      <c r="O25" s="336">
        <v>0</v>
      </c>
      <c r="P25" s="336">
        <v>0</v>
      </c>
      <c r="Q25" s="404"/>
      <c r="R25" s="124">
        <v>3075</v>
      </c>
      <c r="S25" s="336">
        <v>0</v>
      </c>
      <c r="T25" s="242">
        <v>3075</v>
      </c>
      <c r="U25" s="404"/>
      <c r="V25" s="336">
        <v>3075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65420</v>
      </c>
      <c r="O28" s="336">
        <v>0</v>
      </c>
      <c r="P28" s="336">
        <v>8421</v>
      </c>
      <c r="Q28" s="404"/>
      <c r="R28" s="124">
        <v>73841</v>
      </c>
      <c r="S28" s="336">
        <v>0</v>
      </c>
      <c r="T28" s="242">
        <v>73841</v>
      </c>
      <c r="U28" s="404"/>
      <c r="V28" s="336">
        <v>65420</v>
      </c>
      <c r="W28" s="336">
        <v>0</v>
      </c>
      <c r="X28" s="336">
        <v>8421</v>
      </c>
      <c r="Y28" s="404"/>
      <c r="Z28" s="336">
        <v>7664</v>
      </c>
      <c r="AA28" s="336">
        <v>0</v>
      </c>
      <c r="AB28" s="336">
        <v>757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230013</v>
      </c>
      <c r="O32" s="336">
        <v>0</v>
      </c>
      <c r="P32" s="336">
        <v>147378</v>
      </c>
      <c r="Q32" s="404"/>
      <c r="R32" s="124">
        <v>377391</v>
      </c>
      <c r="S32" s="336">
        <v>0</v>
      </c>
      <c r="T32" s="242">
        <v>377391</v>
      </c>
      <c r="U32" s="404"/>
      <c r="V32" s="336">
        <v>377391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51518</v>
      </c>
      <c r="O34" s="336">
        <v>0</v>
      </c>
      <c r="P34" s="336">
        <v>4928</v>
      </c>
      <c r="Q34" s="404"/>
      <c r="R34" s="124">
        <v>56446</v>
      </c>
      <c r="S34" s="336">
        <v>0</v>
      </c>
      <c r="T34" s="242">
        <v>56446</v>
      </c>
      <c r="U34" s="404"/>
      <c r="V34" s="336">
        <v>56446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2752</v>
      </c>
      <c r="O35" s="336">
        <v>0</v>
      </c>
      <c r="P35" s="336">
        <v>1487</v>
      </c>
      <c r="Q35" s="404"/>
      <c r="R35" s="124">
        <v>4239</v>
      </c>
      <c r="S35" s="336">
        <v>0</v>
      </c>
      <c r="T35" s="242">
        <v>4239</v>
      </c>
      <c r="U35" s="404"/>
      <c r="V35" s="336">
        <v>4239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428422</v>
      </c>
      <c r="O36" s="242">
        <v>0</v>
      </c>
      <c r="P36" s="242">
        <v>172740</v>
      </c>
      <c r="Q36" s="404"/>
      <c r="R36" s="242">
        <v>601162</v>
      </c>
      <c r="S36" s="242">
        <v>-208</v>
      </c>
      <c r="T36" s="242">
        <v>600954</v>
      </c>
      <c r="U36" s="404"/>
      <c r="V36" s="242">
        <v>592360</v>
      </c>
      <c r="W36" s="242">
        <v>0</v>
      </c>
      <c r="X36" s="242">
        <v>8594</v>
      </c>
      <c r="Y36" s="404"/>
      <c r="Z36" s="242">
        <v>7741</v>
      </c>
      <c r="AA36" s="242">
        <v>0</v>
      </c>
      <c r="AB36" s="242">
        <v>853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30706</v>
      </c>
      <c r="P15" s="150">
        <v>0</v>
      </c>
      <c r="Q15" s="150">
        <v>12970</v>
      </c>
      <c r="R15" s="150">
        <v>0</v>
      </c>
      <c r="S15" s="150">
        <v>0</v>
      </c>
      <c r="T15" s="150">
        <v>0</v>
      </c>
      <c r="U15" s="153">
        <v>43676</v>
      </c>
      <c r="V15" s="136"/>
      <c r="W15" s="150">
        <v>0</v>
      </c>
      <c r="X15" s="150">
        <v>0</v>
      </c>
      <c r="Y15" s="150">
        <v>-43676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329685</v>
      </c>
      <c r="P16" s="150">
        <v>0</v>
      </c>
      <c r="Q16" s="150">
        <v>65177</v>
      </c>
      <c r="R16" s="150">
        <v>129235</v>
      </c>
      <c r="S16" s="150">
        <v>0</v>
      </c>
      <c r="T16" s="150">
        <v>510</v>
      </c>
      <c r="U16" s="153">
        <v>524607</v>
      </c>
      <c r="V16" s="136"/>
      <c r="W16" s="150">
        <v>0</v>
      </c>
      <c r="X16" s="150">
        <v>0</v>
      </c>
      <c r="Y16" s="150">
        <v>-524607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64541</v>
      </c>
      <c r="P17" s="150">
        <v>0</v>
      </c>
      <c r="Q17" s="150">
        <v>72168</v>
      </c>
      <c r="R17" s="150">
        <v>29804</v>
      </c>
      <c r="S17" s="150">
        <v>13218</v>
      </c>
      <c r="T17" s="150">
        <v>0</v>
      </c>
      <c r="U17" s="153">
        <v>179731</v>
      </c>
      <c r="V17" s="136"/>
      <c r="W17" s="150">
        <v>0</v>
      </c>
      <c r="X17" s="150">
        <v>70445</v>
      </c>
      <c r="Y17" s="150">
        <v>-179731</v>
      </c>
      <c r="Z17" s="157">
        <v>70445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424932</v>
      </c>
      <c r="P19" s="153">
        <v>0</v>
      </c>
      <c r="Q19" s="153">
        <v>150315</v>
      </c>
      <c r="R19" s="153">
        <v>159039</v>
      </c>
      <c r="S19" s="153">
        <v>13218</v>
      </c>
      <c r="T19" s="153">
        <v>510</v>
      </c>
      <c r="U19" s="153">
        <v>748014</v>
      </c>
      <c r="V19" s="136"/>
      <c r="W19" s="153">
        <v>0</v>
      </c>
      <c r="X19" s="153">
        <v>70445</v>
      </c>
      <c r="Y19" s="153">
        <v>-748014</v>
      </c>
      <c r="Z19" s="157">
        <v>70445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110963</v>
      </c>
      <c r="P21" s="150">
        <v>0</v>
      </c>
      <c r="Q21" s="150">
        <v>49350</v>
      </c>
      <c r="R21" s="150">
        <v>3399</v>
      </c>
      <c r="S21" s="150">
        <v>0</v>
      </c>
      <c r="T21" s="150">
        <v>0</v>
      </c>
      <c r="U21" s="153">
        <v>163712</v>
      </c>
      <c r="V21" s="136"/>
      <c r="W21" s="150">
        <v>0</v>
      </c>
      <c r="X21" s="150">
        <v>14709</v>
      </c>
      <c r="Y21" s="150">
        <v>46969</v>
      </c>
      <c r="Z21" s="157">
        <v>225390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863270</v>
      </c>
      <c r="P22" s="150">
        <v>0</v>
      </c>
      <c r="Q22" s="150">
        <v>108432</v>
      </c>
      <c r="R22" s="150">
        <v>30405</v>
      </c>
      <c r="S22" s="150">
        <v>0</v>
      </c>
      <c r="T22" s="150">
        <v>0</v>
      </c>
      <c r="U22" s="153">
        <v>1002107</v>
      </c>
      <c r="V22" s="136"/>
      <c r="W22" s="150">
        <v>0</v>
      </c>
      <c r="X22" s="150">
        <v>2564</v>
      </c>
      <c r="Y22" s="150">
        <v>128355</v>
      </c>
      <c r="Z22" s="157">
        <v>1133026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12803</v>
      </c>
      <c r="P24" s="150">
        <v>0</v>
      </c>
      <c r="Q24" s="150">
        <v>6278</v>
      </c>
      <c r="R24" s="150">
        <v>21677</v>
      </c>
      <c r="S24" s="150">
        <v>0</v>
      </c>
      <c r="T24" s="150">
        <v>0</v>
      </c>
      <c r="U24" s="153">
        <v>40758</v>
      </c>
      <c r="V24" s="136"/>
      <c r="W24" s="150">
        <v>0</v>
      </c>
      <c r="X24" s="150">
        <v>307</v>
      </c>
      <c r="Y24" s="150">
        <v>5220</v>
      </c>
      <c r="Z24" s="157">
        <v>46285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1073</v>
      </c>
      <c r="P25" s="150">
        <v>0</v>
      </c>
      <c r="Q25" s="150">
        <v>247</v>
      </c>
      <c r="R25" s="150">
        <v>0</v>
      </c>
      <c r="S25" s="150">
        <v>0</v>
      </c>
      <c r="T25" s="150">
        <v>0</v>
      </c>
      <c r="U25" s="153">
        <v>1320</v>
      </c>
      <c r="V25" s="136"/>
      <c r="W25" s="150">
        <v>0</v>
      </c>
      <c r="X25" s="150">
        <v>1520</v>
      </c>
      <c r="Y25" s="150">
        <v>169</v>
      </c>
      <c r="Z25" s="157">
        <v>3009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988109</v>
      </c>
      <c r="P27" s="153">
        <v>0</v>
      </c>
      <c r="Q27" s="153">
        <v>164307</v>
      </c>
      <c r="R27" s="153">
        <v>55481</v>
      </c>
      <c r="S27" s="153">
        <v>0</v>
      </c>
      <c r="T27" s="153">
        <v>0</v>
      </c>
      <c r="U27" s="153">
        <v>1207897</v>
      </c>
      <c r="V27" s="136"/>
      <c r="W27" s="153">
        <v>0</v>
      </c>
      <c r="X27" s="153">
        <v>19100</v>
      </c>
      <c r="Y27" s="153">
        <v>180713</v>
      </c>
      <c r="Z27" s="157">
        <v>1407710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622460</v>
      </c>
      <c r="P29" s="150">
        <v>66755</v>
      </c>
      <c r="Q29" s="150">
        <v>306146</v>
      </c>
      <c r="R29" s="150">
        <v>100872</v>
      </c>
      <c r="S29" s="150">
        <v>0</v>
      </c>
      <c r="T29" s="150">
        <v>0</v>
      </c>
      <c r="U29" s="153">
        <v>1096233</v>
      </c>
      <c r="V29" s="136"/>
      <c r="W29" s="150">
        <v>207153</v>
      </c>
      <c r="X29" s="150">
        <v>689</v>
      </c>
      <c r="Y29" s="150">
        <v>140414</v>
      </c>
      <c r="Z29" s="157">
        <v>1444489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64225</v>
      </c>
      <c r="P30" s="150">
        <v>0</v>
      </c>
      <c r="Q30" s="150">
        <v>49100</v>
      </c>
      <c r="R30" s="150">
        <v>0</v>
      </c>
      <c r="S30" s="150">
        <v>0</v>
      </c>
      <c r="T30" s="150">
        <v>0</v>
      </c>
      <c r="U30" s="153">
        <v>113325</v>
      </c>
      <c r="V30" s="136"/>
      <c r="W30" s="150">
        <v>0</v>
      </c>
      <c r="X30" s="150">
        <v>0</v>
      </c>
      <c r="Y30" s="150">
        <v>14515</v>
      </c>
      <c r="Z30" s="157">
        <v>127840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1205</v>
      </c>
      <c r="P32" s="150">
        <v>0</v>
      </c>
      <c r="Q32" s="150">
        <v>2082</v>
      </c>
      <c r="R32" s="150">
        <v>0</v>
      </c>
      <c r="S32" s="150">
        <v>0</v>
      </c>
      <c r="T32" s="150">
        <v>0</v>
      </c>
      <c r="U32" s="153">
        <v>3287</v>
      </c>
      <c r="V32" s="136"/>
      <c r="W32" s="150">
        <v>0</v>
      </c>
      <c r="X32" s="150">
        <v>0</v>
      </c>
      <c r="Y32" s="150">
        <v>421</v>
      </c>
      <c r="Z32" s="157">
        <v>3708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69148</v>
      </c>
      <c r="S33" s="150">
        <v>0</v>
      </c>
      <c r="T33" s="150">
        <v>0</v>
      </c>
      <c r="U33" s="153">
        <v>69148</v>
      </c>
      <c r="V33" s="136"/>
      <c r="W33" s="150">
        <v>0</v>
      </c>
      <c r="X33" s="150">
        <v>0</v>
      </c>
      <c r="Y33" s="150">
        <v>8857</v>
      </c>
      <c r="Z33" s="157">
        <v>78005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16070</v>
      </c>
      <c r="P34" s="150">
        <v>0</v>
      </c>
      <c r="Q34" s="150">
        <v>23162</v>
      </c>
      <c r="R34" s="150">
        <v>4806</v>
      </c>
      <c r="S34" s="150">
        <v>0</v>
      </c>
      <c r="T34" s="150">
        <v>0</v>
      </c>
      <c r="U34" s="153">
        <v>44038</v>
      </c>
      <c r="V34" s="136"/>
      <c r="W34" s="150">
        <v>0</v>
      </c>
      <c r="X34" s="150">
        <v>25194</v>
      </c>
      <c r="Y34" s="150">
        <v>5641</v>
      </c>
      <c r="Z34" s="157">
        <v>74873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703960</v>
      </c>
      <c r="P36" s="153">
        <v>66755</v>
      </c>
      <c r="Q36" s="153">
        <v>380490</v>
      </c>
      <c r="R36" s="153">
        <v>174826</v>
      </c>
      <c r="S36" s="153">
        <v>0</v>
      </c>
      <c r="T36" s="153">
        <v>0</v>
      </c>
      <c r="U36" s="153">
        <v>1326031</v>
      </c>
      <c r="V36" s="136"/>
      <c r="W36" s="153">
        <v>207153</v>
      </c>
      <c r="X36" s="153">
        <v>25883</v>
      </c>
      <c r="Y36" s="153">
        <v>169848</v>
      </c>
      <c r="Z36" s="157">
        <v>1728915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61864</v>
      </c>
      <c r="P38" s="150">
        <v>3173</v>
      </c>
      <c r="Q38" s="150">
        <v>288168</v>
      </c>
      <c r="R38" s="150">
        <v>330473</v>
      </c>
      <c r="S38" s="150">
        <v>0</v>
      </c>
      <c r="T38" s="150">
        <v>0</v>
      </c>
      <c r="U38" s="153">
        <v>683678</v>
      </c>
      <c r="V38" s="136"/>
      <c r="W38" s="150">
        <v>9847</v>
      </c>
      <c r="X38" s="150">
        <v>401637</v>
      </c>
      <c r="Y38" s="150">
        <v>87569</v>
      </c>
      <c r="Z38" s="157">
        <v>1182731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9738</v>
      </c>
      <c r="P39" s="150">
        <v>0</v>
      </c>
      <c r="Q39" s="150">
        <v>2640</v>
      </c>
      <c r="R39" s="150">
        <v>0</v>
      </c>
      <c r="S39" s="150">
        <v>0</v>
      </c>
      <c r="T39" s="150">
        <v>0</v>
      </c>
      <c r="U39" s="153">
        <v>12378</v>
      </c>
      <c r="V39" s="136"/>
      <c r="W39" s="150">
        <v>0</v>
      </c>
      <c r="X39" s="150">
        <v>0</v>
      </c>
      <c r="Y39" s="150">
        <v>1585</v>
      </c>
      <c r="Z39" s="157">
        <v>13963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156963</v>
      </c>
      <c r="P40" s="150">
        <v>0</v>
      </c>
      <c r="Q40" s="150">
        <v>194420</v>
      </c>
      <c r="R40" s="150">
        <v>297824</v>
      </c>
      <c r="S40" s="150">
        <v>0</v>
      </c>
      <c r="T40" s="150">
        <v>0</v>
      </c>
      <c r="U40" s="153">
        <v>649207</v>
      </c>
      <c r="V40" s="136"/>
      <c r="W40" s="150">
        <v>0</v>
      </c>
      <c r="X40" s="150">
        <v>164623</v>
      </c>
      <c r="Y40" s="150">
        <v>57154</v>
      </c>
      <c r="Z40" s="157">
        <v>870984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836</v>
      </c>
      <c r="P41" s="150">
        <v>0</v>
      </c>
      <c r="Q41" s="150">
        <v>572</v>
      </c>
      <c r="R41" s="150">
        <v>82848</v>
      </c>
      <c r="S41" s="150">
        <v>0</v>
      </c>
      <c r="T41" s="150">
        <v>0</v>
      </c>
      <c r="U41" s="153">
        <v>84256</v>
      </c>
      <c r="V41" s="136"/>
      <c r="W41" s="150">
        <v>0</v>
      </c>
      <c r="X41" s="150">
        <v>0</v>
      </c>
      <c r="Y41" s="150">
        <v>10792</v>
      </c>
      <c r="Z41" s="157">
        <v>95048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16629</v>
      </c>
      <c r="P42" s="150">
        <v>0</v>
      </c>
      <c r="Q42" s="150">
        <v>26794</v>
      </c>
      <c r="R42" s="150">
        <v>2069</v>
      </c>
      <c r="S42" s="150">
        <v>0</v>
      </c>
      <c r="T42" s="150">
        <v>0</v>
      </c>
      <c r="U42" s="153">
        <v>45492</v>
      </c>
      <c r="V42" s="136"/>
      <c r="W42" s="150">
        <v>0</v>
      </c>
      <c r="X42" s="150">
        <v>43000</v>
      </c>
      <c r="Y42" s="150">
        <v>5827</v>
      </c>
      <c r="Z42" s="157">
        <v>94319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27944</v>
      </c>
      <c r="S43" s="150">
        <v>0</v>
      </c>
      <c r="T43" s="150">
        <v>0</v>
      </c>
      <c r="U43" s="153">
        <v>27944</v>
      </c>
      <c r="V43" s="136"/>
      <c r="W43" s="150">
        <v>0</v>
      </c>
      <c r="X43" s="150">
        <v>0</v>
      </c>
      <c r="Y43" s="150">
        <v>3579</v>
      </c>
      <c r="Z43" s="157">
        <v>31523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246030</v>
      </c>
      <c r="P45" s="153">
        <v>3173</v>
      </c>
      <c r="Q45" s="153">
        <v>512594</v>
      </c>
      <c r="R45" s="153">
        <v>741158</v>
      </c>
      <c r="S45" s="153">
        <v>0</v>
      </c>
      <c r="T45" s="153">
        <v>0</v>
      </c>
      <c r="U45" s="153">
        <v>1502955</v>
      </c>
      <c r="V45" s="136"/>
      <c r="W45" s="153">
        <v>9847</v>
      </c>
      <c r="X45" s="153">
        <v>609260</v>
      </c>
      <c r="Y45" s="153">
        <v>166506</v>
      </c>
      <c r="Z45" s="157">
        <v>2288568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296624</v>
      </c>
      <c r="P47" s="150">
        <v>14644</v>
      </c>
      <c r="Q47" s="150">
        <v>110066</v>
      </c>
      <c r="R47" s="150">
        <v>84382</v>
      </c>
      <c r="S47" s="150">
        <v>30460</v>
      </c>
      <c r="T47" s="150">
        <v>107892</v>
      </c>
      <c r="U47" s="153">
        <v>644068</v>
      </c>
      <c r="V47" s="136"/>
      <c r="W47" s="150">
        <v>23340</v>
      </c>
      <c r="X47" s="150">
        <v>19727</v>
      </c>
      <c r="Y47" s="150">
        <v>24415</v>
      </c>
      <c r="Z47" s="157">
        <v>711550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809</v>
      </c>
      <c r="P49" s="150">
        <v>0</v>
      </c>
      <c r="Q49" s="150">
        <v>0</v>
      </c>
      <c r="R49" s="150">
        <v>94214</v>
      </c>
      <c r="S49" s="150">
        <v>0</v>
      </c>
      <c r="T49" s="150">
        <v>0</v>
      </c>
      <c r="U49" s="153">
        <v>95023</v>
      </c>
      <c r="V49" s="136"/>
      <c r="W49" s="150">
        <v>0</v>
      </c>
      <c r="X49" s="150">
        <v>0</v>
      </c>
      <c r="Y49" s="150">
        <v>12067</v>
      </c>
      <c r="Z49" s="157">
        <v>107090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17822</v>
      </c>
      <c r="P50" s="150">
        <v>0</v>
      </c>
      <c r="Q50" s="150">
        <v>8977</v>
      </c>
      <c r="R50" s="150">
        <v>0</v>
      </c>
      <c r="S50" s="150">
        <v>0</v>
      </c>
      <c r="T50" s="150">
        <v>0</v>
      </c>
      <c r="U50" s="153">
        <v>26799</v>
      </c>
      <c r="V50" s="136"/>
      <c r="W50" s="150">
        <v>0</v>
      </c>
      <c r="X50" s="150">
        <v>631</v>
      </c>
      <c r="Y50" s="150">
        <v>3433</v>
      </c>
      <c r="Z50" s="157">
        <v>30863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315255</v>
      </c>
      <c r="P52" s="153">
        <v>14644</v>
      </c>
      <c r="Q52" s="153">
        <v>119043</v>
      </c>
      <c r="R52" s="153">
        <v>178596</v>
      </c>
      <c r="S52" s="153">
        <v>30460</v>
      </c>
      <c r="T52" s="153">
        <v>107892</v>
      </c>
      <c r="U52" s="153">
        <v>765890</v>
      </c>
      <c r="V52" s="136"/>
      <c r="W52" s="153">
        <v>23340</v>
      </c>
      <c r="X52" s="153">
        <v>20358</v>
      </c>
      <c r="Y52" s="153">
        <v>39915</v>
      </c>
      <c r="Z52" s="157">
        <v>849503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66469</v>
      </c>
      <c r="P54" s="150">
        <v>0</v>
      </c>
      <c r="Q54" s="150">
        <v>174260</v>
      </c>
      <c r="R54" s="150">
        <v>167700</v>
      </c>
      <c r="S54" s="150">
        <v>19811</v>
      </c>
      <c r="T54" s="150">
        <v>312333</v>
      </c>
      <c r="U54" s="153">
        <v>740573</v>
      </c>
      <c r="V54" s="136"/>
      <c r="W54" s="150">
        <v>0</v>
      </c>
      <c r="X54" s="150">
        <v>17502</v>
      </c>
      <c r="Y54" s="150">
        <v>28493</v>
      </c>
      <c r="Z54" s="157">
        <v>786568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844398</v>
      </c>
      <c r="P55" s="150">
        <v>0</v>
      </c>
      <c r="Q55" s="150">
        <v>91304</v>
      </c>
      <c r="R55" s="150">
        <v>45032</v>
      </c>
      <c r="S55" s="150">
        <v>3550</v>
      </c>
      <c r="T55" s="150">
        <v>155889</v>
      </c>
      <c r="U55" s="153">
        <v>1140173</v>
      </c>
      <c r="V55" s="136"/>
      <c r="W55" s="150">
        <v>0</v>
      </c>
      <c r="X55" s="150">
        <v>36743</v>
      </c>
      <c r="Y55" s="150">
        <v>19912</v>
      </c>
      <c r="Z55" s="157">
        <v>1196828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5940</v>
      </c>
      <c r="P56" s="150">
        <v>0</v>
      </c>
      <c r="Q56" s="150">
        <v>24637</v>
      </c>
      <c r="R56" s="150">
        <v>720</v>
      </c>
      <c r="S56" s="150">
        <v>0</v>
      </c>
      <c r="T56" s="150">
        <v>161563</v>
      </c>
      <c r="U56" s="153">
        <v>192860</v>
      </c>
      <c r="V56" s="136"/>
      <c r="W56" s="150">
        <v>0</v>
      </c>
      <c r="X56" s="150">
        <v>0</v>
      </c>
      <c r="Y56" s="150">
        <v>4164</v>
      </c>
      <c r="Z56" s="157">
        <v>197024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916807</v>
      </c>
      <c r="P58" s="153">
        <v>0</v>
      </c>
      <c r="Q58" s="153">
        <v>290201</v>
      </c>
      <c r="R58" s="153">
        <v>213452</v>
      </c>
      <c r="S58" s="153">
        <v>23361</v>
      </c>
      <c r="T58" s="153">
        <v>629785</v>
      </c>
      <c r="U58" s="153">
        <v>2073606</v>
      </c>
      <c r="V58" s="136"/>
      <c r="W58" s="153">
        <v>0</v>
      </c>
      <c r="X58" s="153">
        <v>54245</v>
      </c>
      <c r="Y58" s="153">
        <v>52569</v>
      </c>
      <c r="Z58" s="157">
        <v>2180420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262461</v>
      </c>
      <c r="U60" s="153">
        <v>262461</v>
      </c>
      <c r="V60" s="136"/>
      <c r="W60" s="150">
        <v>0</v>
      </c>
      <c r="X60" s="150">
        <v>0</v>
      </c>
      <c r="Y60" s="150">
        <v>20196</v>
      </c>
      <c r="Z60" s="157">
        <v>282657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2312</v>
      </c>
      <c r="P63" s="150">
        <v>0</v>
      </c>
      <c r="Q63" s="150">
        <v>2129</v>
      </c>
      <c r="R63" s="150">
        <v>1045</v>
      </c>
      <c r="S63" s="150">
        <v>0</v>
      </c>
      <c r="T63" s="150">
        <v>0</v>
      </c>
      <c r="U63" s="153">
        <v>5486</v>
      </c>
      <c r="V63" s="136"/>
      <c r="W63" s="150">
        <v>0</v>
      </c>
      <c r="X63" s="150">
        <v>0</v>
      </c>
      <c r="Y63" s="150">
        <v>703</v>
      </c>
      <c r="Z63" s="157">
        <v>6189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2677</v>
      </c>
      <c r="R64" s="150">
        <v>0</v>
      </c>
      <c r="S64" s="150">
        <v>0</v>
      </c>
      <c r="T64" s="150">
        <v>0</v>
      </c>
      <c r="U64" s="153">
        <v>2677</v>
      </c>
      <c r="V64" s="136"/>
      <c r="W64" s="150">
        <v>0</v>
      </c>
      <c r="X64" s="150">
        <v>0</v>
      </c>
      <c r="Y64" s="150">
        <v>343</v>
      </c>
      <c r="Z64" s="157">
        <v>3020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243570</v>
      </c>
      <c r="P65" s="150">
        <v>0</v>
      </c>
      <c r="Q65" s="150">
        <v>149566</v>
      </c>
      <c r="R65" s="150">
        <v>110530</v>
      </c>
      <c r="S65" s="150">
        <v>0</v>
      </c>
      <c r="T65" s="150">
        <v>0</v>
      </c>
      <c r="U65" s="153">
        <v>503666</v>
      </c>
      <c r="V65" s="136"/>
      <c r="W65" s="150">
        <v>0</v>
      </c>
      <c r="X65" s="150">
        <v>0</v>
      </c>
      <c r="Y65" s="150">
        <v>64512</v>
      </c>
      <c r="Z65" s="157">
        <v>568178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137253</v>
      </c>
      <c r="P66" s="150">
        <v>0</v>
      </c>
      <c r="Q66" s="150">
        <v>48503</v>
      </c>
      <c r="R66" s="150">
        <v>19112</v>
      </c>
      <c r="S66" s="150">
        <v>0</v>
      </c>
      <c r="T66" s="150">
        <v>0</v>
      </c>
      <c r="U66" s="153">
        <v>204868</v>
      </c>
      <c r="V66" s="136"/>
      <c r="W66" s="150">
        <v>0</v>
      </c>
      <c r="X66" s="150">
        <v>7665</v>
      </c>
      <c r="Y66" s="150">
        <v>26240</v>
      </c>
      <c r="Z66" s="157">
        <v>238773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39634</v>
      </c>
      <c r="P67" s="150">
        <v>0</v>
      </c>
      <c r="Q67" s="150">
        <v>4780</v>
      </c>
      <c r="R67" s="150">
        <v>6486</v>
      </c>
      <c r="S67" s="150">
        <v>0</v>
      </c>
      <c r="T67" s="150">
        <v>0</v>
      </c>
      <c r="U67" s="153">
        <v>50900</v>
      </c>
      <c r="V67" s="136"/>
      <c r="W67" s="150">
        <v>0</v>
      </c>
      <c r="X67" s="150">
        <v>0</v>
      </c>
      <c r="Y67" s="150">
        <v>6519</v>
      </c>
      <c r="Z67" s="157">
        <v>57419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422769</v>
      </c>
      <c r="P69" s="153">
        <v>0</v>
      </c>
      <c r="Q69" s="153">
        <v>207655</v>
      </c>
      <c r="R69" s="153">
        <v>137173</v>
      </c>
      <c r="S69" s="153">
        <v>0</v>
      </c>
      <c r="T69" s="153">
        <v>0</v>
      </c>
      <c r="U69" s="153">
        <v>767597</v>
      </c>
      <c r="V69" s="136"/>
      <c r="W69" s="153">
        <v>0</v>
      </c>
      <c r="X69" s="153">
        <v>7665</v>
      </c>
      <c r="Y69" s="153">
        <v>98317</v>
      </c>
      <c r="Z69" s="157">
        <v>873579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1955</v>
      </c>
      <c r="R71" s="150">
        <v>37826</v>
      </c>
      <c r="S71" s="150">
        <v>0</v>
      </c>
      <c r="T71" s="150">
        <v>0</v>
      </c>
      <c r="U71" s="153">
        <v>39781</v>
      </c>
      <c r="V71" s="136"/>
      <c r="W71" s="150">
        <v>0</v>
      </c>
      <c r="X71" s="150">
        <v>23063</v>
      </c>
      <c r="Y71" s="150">
        <v>5095</v>
      </c>
      <c r="Z71" s="157">
        <v>67939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2919</v>
      </c>
      <c r="P72" s="150">
        <v>0</v>
      </c>
      <c r="Q72" s="150">
        <v>65915</v>
      </c>
      <c r="R72" s="150">
        <v>6851</v>
      </c>
      <c r="S72" s="150">
        <v>0</v>
      </c>
      <c r="T72" s="150">
        <v>40000</v>
      </c>
      <c r="U72" s="153">
        <v>115685</v>
      </c>
      <c r="V72" s="136"/>
      <c r="W72" s="150">
        <v>0</v>
      </c>
      <c r="X72" s="150">
        <v>264</v>
      </c>
      <c r="Y72" s="150">
        <v>14818</v>
      </c>
      <c r="Z72" s="157">
        <v>130767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290</v>
      </c>
      <c r="Q73" s="150">
        <v>0</v>
      </c>
      <c r="R73" s="150">
        <v>0</v>
      </c>
      <c r="S73" s="150">
        <v>0</v>
      </c>
      <c r="T73" s="150">
        <v>0</v>
      </c>
      <c r="U73" s="153">
        <v>290</v>
      </c>
      <c r="V73" s="136"/>
      <c r="W73" s="150">
        <v>769</v>
      </c>
      <c r="X73" s="150">
        <v>0</v>
      </c>
      <c r="Y73" s="150">
        <v>37</v>
      </c>
      <c r="Z73" s="157">
        <v>1096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2919</v>
      </c>
      <c r="P77" s="153">
        <v>290</v>
      </c>
      <c r="Q77" s="153">
        <v>67870</v>
      </c>
      <c r="R77" s="153">
        <v>44677</v>
      </c>
      <c r="S77" s="153">
        <v>0</v>
      </c>
      <c r="T77" s="153">
        <v>40000</v>
      </c>
      <c r="U77" s="153">
        <v>155756</v>
      </c>
      <c r="V77" s="136"/>
      <c r="W77" s="153">
        <v>769</v>
      </c>
      <c r="X77" s="153">
        <v>23327</v>
      </c>
      <c r="Y77" s="153">
        <v>19950</v>
      </c>
      <c r="Z77" s="157">
        <v>199802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4020781</v>
      </c>
      <c r="P83" s="157">
        <v>84862</v>
      </c>
      <c r="Q83" s="157">
        <v>1892475</v>
      </c>
      <c r="R83" s="157">
        <v>1704402</v>
      </c>
      <c r="S83" s="157">
        <v>67039</v>
      </c>
      <c r="T83" s="157">
        <v>1040648</v>
      </c>
      <c r="U83" s="157">
        <v>8810207</v>
      </c>
      <c r="V83" s="136"/>
      <c r="W83" s="157">
        <v>241109</v>
      </c>
      <c r="X83" s="157">
        <v>830283</v>
      </c>
      <c r="Y83" s="157">
        <v>0</v>
      </c>
      <c r="Z83" s="157">
        <v>9881599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3078602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942179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4020781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43366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13218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510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115269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39765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142201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773068</v>
      </c>
      <c r="W51" s="442">
        <v>0.65362960808501702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409663</v>
      </c>
      <c r="W52" s="442">
        <v>0.34637039191498303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1182731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13963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13963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420528</v>
      </c>
      <c r="W61" s="442">
        <v>0.48281943181505099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450456</v>
      </c>
      <c r="W62" s="442">
        <v>0.51718056818494895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870984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1409417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1409417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2555576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5450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3180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2564206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3973623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653971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53937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707908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4681531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2127746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2561026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2561026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4688772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7241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4681531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4688772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177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177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14416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14416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2564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2564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2486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2486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19466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689</v>
      </c>
      <c r="P30" s="150">
        <v>52356</v>
      </c>
      <c r="Q30" s="150">
        <v>0</v>
      </c>
      <c r="R30" s="150">
        <v>0</v>
      </c>
      <c r="S30" s="150">
        <v>0</v>
      </c>
      <c r="T30" s="150">
        <v>1950</v>
      </c>
      <c r="U30" s="136"/>
      <c r="V30" s="150">
        <v>53045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194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194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883</v>
      </c>
      <c r="P37" s="153">
        <v>52356</v>
      </c>
      <c r="Q37" s="153">
        <v>0</v>
      </c>
      <c r="R37" s="153">
        <v>0</v>
      </c>
      <c r="S37" s="153">
        <v>0</v>
      </c>
      <c r="T37" s="153">
        <v>1950</v>
      </c>
      <c r="U37" s="136"/>
      <c r="V37" s="153">
        <v>53239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401637</v>
      </c>
      <c r="P39" s="150">
        <v>0</v>
      </c>
      <c r="Q39" s="150">
        <v>1415963</v>
      </c>
      <c r="R39" s="150">
        <v>0</v>
      </c>
      <c r="S39" s="150">
        <v>0</v>
      </c>
      <c r="T39" s="150">
        <v>0</v>
      </c>
      <c r="U39" s="136"/>
      <c r="V39" s="150">
        <v>1817600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164622</v>
      </c>
      <c r="P41" s="150">
        <v>0</v>
      </c>
      <c r="Q41" s="150">
        <v>-7241</v>
      </c>
      <c r="R41" s="150">
        <v>0</v>
      </c>
      <c r="S41" s="150">
        <v>0</v>
      </c>
      <c r="T41" s="150">
        <v>0</v>
      </c>
      <c r="U41" s="136"/>
      <c r="V41" s="150">
        <v>164622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566259</v>
      </c>
      <c r="P46" s="153">
        <v>0</v>
      </c>
      <c r="Q46" s="153">
        <v>1408722</v>
      </c>
      <c r="R46" s="153">
        <v>0</v>
      </c>
      <c r="S46" s="153">
        <v>0</v>
      </c>
      <c r="T46" s="153">
        <v>0</v>
      </c>
      <c r="U46" s="136"/>
      <c r="V46" s="153">
        <v>1982222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19727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19727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631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631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20358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20358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17502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17502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29503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29503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47005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47005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3180</v>
      </c>
      <c r="U66" s="136"/>
      <c r="V66" s="150">
        <v>3180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695</v>
      </c>
      <c r="R67" s="150">
        <v>0</v>
      </c>
      <c r="S67" s="150">
        <v>0</v>
      </c>
      <c r="T67" s="150">
        <v>0</v>
      </c>
      <c r="U67" s="136"/>
      <c r="V67" s="150">
        <v>695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1404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1404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1404</v>
      </c>
      <c r="Q70" s="153">
        <v>695</v>
      </c>
      <c r="R70" s="153">
        <v>0</v>
      </c>
      <c r="S70" s="153">
        <v>0</v>
      </c>
      <c r="T70" s="153">
        <v>3180</v>
      </c>
      <c r="U70" s="136"/>
      <c r="V70" s="153">
        <v>5279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3500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3500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2555576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653971</v>
      </c>
      <c r="P84" s="157">
        <v>53937</v>
      </c>
      <c r="Q84" s="157">
        <v>1409417</v>
      </c>
      <c r="R84" s="157">
        <v>0</v>
      </c>
      <c r="S84" s="157">
        <v>0</v>
      </c>
      <c r="T84" s="157">
        <v>2564206</v>
      </c>
      <c r="U84" s="136"/>
      <c r="V84" s="157">
        <v>2127746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822264</v>
      </c>
      <c r="V15" s="150">
        <v>502281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61100</v>
      </c>
      <c r="V18" s="150">
        <v>115211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1359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41715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102815</v>
      </c>
      <c r="V34" s="153">
        <v>116570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52533</v>
      </c>
      <c r="V37" s="150">
        <v>1404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167925</v>
      </c>
      <c r="V38" s="150">
        <v>354785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220458</v>
      </c>
      <c r="V43" s="153">
        <v>356189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704621</v>
      </c>
      <c r="V45" s="157">
        <v>262662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55728</v>
      </c>
      <c r="V52" s="521">
        <v>112696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136128</v>
      </c>
      <c r="V57" s="150">
        <v>995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214082</v>
      </c>
      <c r="V61" s="150">
        <v>7154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284381</v>
      </c>
      <c r="V66" s="150">
        <v>35000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1229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2275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10760</v>
      </c>
      <c r="V92" s="150">
        <v>21259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43000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11215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3542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27839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704621</v>
      </c>
      <c r="V117" s="157">
        <v>262662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1215226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46443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571230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6797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1500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91127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717097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292987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166215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109043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69520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637765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2555576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2600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220842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2779018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5349106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266187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266187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5615293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964932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964932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214500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18084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507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17574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1105852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14405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1370940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23767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23767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1195824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1195824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481457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165311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1454</v>
      </c>
      <c r="P85" s="87" t="s">
        <v>127</v>
      </c>
      <c r="Q85" s="482"/>
      <c r="R85" s="87"/>
      <c r="S85" s="482"/>
      <c r="T85" s="482" t="s">
        <v>72</v>
      </c>
      <c r="U85" s="336">
        <v>108016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754784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4310247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-209105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-137727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-38166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5179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-15463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1455</v>
      </c>
      <c r="P110" s="87" t="s">
        <v>127</v>
      </c>
      <c r="Q110" s="482"/>
      <c r="R110" s="87"/>
      <c r="S110" s="482"/>
      <c r="T110" s="482" t="s">
        <v>72</v>
      </c>
      <c r="U110" s="549">
        <v>364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1456</v>
      </c>
      <c r="P111" s="87" t="s">
        <v>127</v>
      </c>
      <c r="Q111" s="482"/>
      <c r="R111" s="87"/>
      <c r="S111" s="482"/>
      <c r="T111" s="482" t="s">
        <v>72</v>
      </c>
      <c r="U111" s="549">
        <v>110781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1457</v>
      </c>
      <c r="P112" s="87" t="s">
        <v>127</v>
      </c>
      <c r="Q112" s="482"/>
      <c r="R112" s="87"/>
      <c r="S112" s="482"/>
      <c r="T112" s="482" t="s">
        <v>72</v>
      </c>
      <c r="U112" s="549">
        <v>16932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2555576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2288371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967283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3255654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1195824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754784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1950608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1305046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5615293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2555576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819949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98213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4179317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4118832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240018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100864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637765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3763141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283033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72658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4118832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21332</v>
      </c>
      <c r="R18" s="577">
        <v>0</v>
      </c>
      <c r="S18" s="577">
        <v>3298</v>
      </c>
      <c r="T18" s="577">
        <v>0</v>
      </c>
      <c r="U18" s="577">
        <v>0</v>
      </c>
      <c r="V18" s="578"/>
      <c r="W18" s="579">
        <v>24630</v>
      </c>
      <c r="X18" s="580">
        <v>32528</v>
      </c>
      <c r="Y18" s="580">
        <v>0</v>
      </c>
      <c r="Z18" s="578"/>
      <c r="AA18" s="581">
        <v>57158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49484</v>
      </c>
      <c r="R19" s="577">
        <v>0</v>
      </c>
      <c r="S19" s="577">
        <v>23213</v>
      </c>
      <c r="T19" s="577">
        <v>0</v>
      </c>
      <c r="U19" s="577">
        <v>0</v>
      </c>
      <c r="V19" s="578"/>
      <c r="W19" s="579">
        <v>72697</v>
      </c>
      <c r="X19" s="580">
        <v>110163</v>
      </c>
      <c r="Y19" s="580">
        <v>0</v>
      </c>
      <c r="Z19" s="578"/>
      <c r="AA19" s="581">
        <v>182860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70816</v>
      </c>
      <c r="R20" s="577">
        <v>0</v>
      </c>
      <c r="S20" s="577">
        <v>26511</v>
      </c>
      <c r="T20" s="577">
        <v>0</v>
      </c>
      <c r="U20" s="577">
        <v>0</v>
      </c>
      <c r="V20" s="578"/>
      <c r="W20" s="579">
        <v>97327</v>
      </c>
      <c r="X20" s="580">
        <v>142691</v>
      </c>
      <c r="Y20" s="580">
        <v>0</v>
      </c>
      <c r="Z20" s="578"/>
      <c r="AA20" s="581">
        <v>240018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70816</v>
      </c>
      <c r="R38" s="587">
        <v>0</v>
      </c>
      <c r="S38" s="587">
        <v>26511</v>
      </c>
      <c r="T38" s="587">
        <v>0</v>
      </c>
      <c r="U38" s="587">
        <v>0</v>
      </c>
      <c r="V38" s="578"/>
      <c r="W38" s="587">
        <v>97327</v>
      </c>
      <c r="X38" s="587">
        <v>142691</v>
      </c>
      <c r="Y38" s="587">
        <v>0</v>
      </c>
      <c r="Z38" s="578"/>
      <c r="AA38" s="587">
        <v>240018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70816</v>
      </c>
      <c r="R40" s="587">
        <v>0</v>
      </c>
      <c r="S40" s="587">
        <v>26511</v>
      </c>
      <c r="T40" s="587">
        <v>0</v>
      </c>
      <c r="U40" s="587">
        <v>0</v>
      </c>
      <c r="V40" s="578"/>
      <c r="W40" s="587">
        <v>97327</v>
      </c>
      <c r="X40" s="587">
        <v>142691</v>
      </c>
      <c r="Y40" s="587">
        <v>0</v>
      </c>
      <c r="Z40" s="578"/>
      <c r="AA40" s="587">
        <v>240018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83386</v>
      </c>
      <c r="Y49" s="583"/>
      <c r="Z49" s="578"/>
      <c r="AA49" s="587">
        <v>83386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10119</v>
      </c>
      <c r="R51" s="576">
        <v>0</v>
      </c>
      <c r="S51" s="576">
        <v>4589</v>
      </c>
      <c r="T51" s="576">
        <v>0</v>
      </c>
      <c r="U51" s="576">
        <v>0</v>
      </c>
      <c r="V51" s="578"/>
      <c r="W51" s="579">
        <v>14708</v>
      </c>
      <c r="X51" s="583"/>
      <c r="Y51" s="583"/>
      <c r="Z51" s="578"/>
      <c r="AA51" s="587">
        <v>14708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2770</v>
      </c>
      <c r="Y52" s="577">
        <v>0</v>
      </c>
      <c r="Z52" s="578"/>
      <c r="AA52" s="587">
        <v>2770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10119</v>
      </c>
      <c r="R54" s="586">
        <v>0</v>
      </c>
      <c r="S54" s="586">
        <v>4589</v>
      </c>
      <c r="T54" s="586">
        <v>0</v>
      </c>
      <c r="U54" s="586">
        <v>0</v>
      </c>
      <c r="V54" s="578"/>
      <c r="W54" s="579">
        <v>14708</v>
      </c>
      <c r="X54" s="586">
        <v>86156</v>
      </c>
      <c r="Y54" s="586">
        <v>0</v>
      </c>
      <c r="Z54" s="578"/>
      <c r="AA54" s="587">
        <v>100864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776790</v>
      </c>
      <c r="R61" s="586">
        <v>0</v>
      </c>
      <c r="S61" s="586">
        <v>285650</v>
      </c>
      <c r="T61" s="586">
        <v>0</v>
      </c>
      <c r="U61" s="586">
        <v>0</v>
      </c>
      <c r="V61" s="578"/>
      <c r="W61" s="579">
        <v>1062440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3549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1192275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1195824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1195824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995000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12600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3549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184675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1195824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949847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45153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184675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3549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12600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1195824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162991</v>
      </c>
      <c r="T31" s="150">
        <v>462616</v>
      </c>
      <c r="U31" s="150">
        <v>58707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241109</v>
      </c>
      <c r="T38" s="150">
        <v>84862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75600</v>
      </c>
      <c r="T41" s="150">
        <v>3245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316709</v>
      </c>
      <c r="T46" s="153">
        <v>88107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254109</v>
      </c>
      <c r="O21" s="621">
        <v>65620</v>
      </c>
      <c r="P21" s="621">
        <v>0</v>
      </c>
      <c r="Q21" s="621">
        <v>0</v>
      </c>
      <c r="R21" s="621">
        <v>12600</v>
      </c>
      <c r="S21" s="621">
        <v>700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264023</v>
      </c>
      <c r="O22" s="621">
        <v>50627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279023</v>
      </c>
      <c r="O23" s="621">
        <v>34402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294023</v>
      </c>
      <c r="O24" s="621">
        <v>17099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23340</v>
      </c>
      <c r="O25" s="621">
        <v>3400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67975</v>
      </c>
      <c r="O26" s="621">
        <v>3200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731</v>
      </c>
      <c r="O27" s="621">
        <v>100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1183224</v>
      </c>
      <c r="O30" s="622">
        <v>174448</v>
      </c>
      <c r="P30" s="622">
        <v>0</v>
      </c>
      <c r="Q30" s="622">
        <v>0</v>
      </c>
      <c r="R30" s="622">
        <v>12600</v>
      </c>
      <c r="S30" s="622">
        <v>700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10920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1</v>
      </c>
      <c r="U17" s="563">
        <v>2170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10</v>
      </c>
      <c r="S18" s="634">
        <v>2</v>
      </c>
      <c r="T18" s="634">
        <v>0</v>
      </c>
      <c r="U18" s="563">
        <v>21833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15</v>
      </c>
      <c r="S20" s="634">
        <v>0</v>
      </c>
      <c r="T20" s="634">
        <v>7</v>
      </c>
      <c r="U20" s="563">
        <v>34479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4</v>
      </c>
      <c r="U21" s="563">
        <v>1451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19</v>
      </c>
      <c r="S23" s="634">
        <v>3</v>
      </c>
      <c r="T23" s="634">
        <v>0</v>
      </c>
      <c r="U23" s="563">
        <v>24492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7</v>
      </c>
      <c r="T24" s="634">
        <v>4</v>
      </c>
      <c r="U24" s="563">
        <v>8510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5</v>
      </c>
      <c r="T25" s="634">
        <v>0</v>
      </c>
      <c r="U25" s="563">
        <v>5475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0</v>
      </c>
      <c r="T27" s="634">
        <v>0</v>
      </c>
      <c r="U27" s="563">
        <v>1820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0.68</v>
      </c>
      <c r="S29" s="635">
        <v>0.31</v>
      </c>
      <c r="T29" s="635">
        <v>0.21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1459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1460</v>
      </c>
      <c r="U36" s="638" t="s">
        <v>1460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1426277</v>
      </c>
      <c r="O15" s="410"/>
      <c r="P15" s="87"/>
      <c r="Q15" s="409"/>
      <c r="R15" s="336">
        <v>2</v>
      </c>
      <c r="S15" s="336">
        <v>1426277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1426277</v>
      </c>
      <c r="O16" s="410"/>
      <c r="P16" s="87"/>
      <c r="Q16" s="409"/>
      <c r="R16" s="336">
        <v>2</v>
      </c>
      <c r="S16" s="336">
        <v>1426277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69</v>
      </c>
      <c r="N22" s="645">
        <v>433470</v>
      </c>
      <c r="O22" s="87"/>
      <c r="P22" s="87"/>
      <c r="Q22" s="409"/>
      <c r="R22" s="336">
        <v>69</v>
      </c>
      <c r="S22" s="336">
        <v>433470</v>
      </c>
      <c r="T22" s="563">
        <v>197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15</v>
      </c>
      <c r="N24" s="645">
        <v>4621734</v>
      </c>
      <c r="O24" s="87"/>
      <c r="P24" s="87"/>
      <c r="Q24" s="409"/>
      <c r="R24" s="336">
        <v>15</v>
      </c>
      <c r="S24" s="336">
        <v>4621734</v>
      </c>
      <c r="T24" s="336">
        <v>1886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84</v>
      </c>
      <c r="N25" s="649">
        <v>5055204</v>
      </c>
      <c r="O25" s="101"/>
      <c r="P25" s="101"/>
      <c r="Q25" s="409"/>
      <c r="R25" s="124">
        <v>84</v>
      </c>
      <c r="S25" s="124">
        <v>5055204</v>
      </c>
      <c r="T25" s="124">
        <v>2083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12359500</v>
      </c>
      <c r="N30" s="87"/>
      <c r="O30" s="87"/>
      <c r="P30" s="87"/>
      <c r="Q30" s="409"/>
      <c r="R30" s="563">
        <v>12359500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1562000</v>
      </c>
      <c r="N31" s="87"/>
      <c r="O31" s="87"/>
      <c r="P31" s="87"/>
      <c r="Q31" s="409"/>
      <c r="R31" s="563">
        <v>1562000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13921500</v>
      </c>
      <c r="N33" s="87"/>
      <c r="O33" s="101"/>
      <c r="P33" s="101"/>
      <c r="Q33" s="409"/>
      <c r="R33" s="564">
        <v>13921500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1461</v>
      </c>
      <c r="L19" s="100" t="s">
        <v>1462</v>
      </c>
      <c r="M19" s="654">
        <v>1001</v>
      </c>
      <c r="N19" s="635">
        <v>6.4000000000000001E-2</v>
      </c>
      <c r="O19" s="150">
        <v>115269</v>
      </c>
      <c r="P19" s="150">
        <v>27639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1463</v>
      </c>
      <c r="L20" s="100" t="s">
        <v>1464</v>
      </c>
      <c r="M20" s="654">
        <v>1202</v>
      </c>
      <c r="N20" s="635">
        <v>0.1507</v>
      </c>
      <c r="O20" s="150">
        <v>380136</v>
      </c>
      <c r="P20" s="150">
        <v>77908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1465</v>
      </c>
      <c r="L21" s="100" t="s">
        <v>1466</v>
      </c>
      <c r="M21" s="654">
        <v>1201</v>
      </c>
      <c r="N21" s="635">
        <v>0.121</v>
      </c>
      <c r="O21" s="150">
        <v>144502</v>
      </c>
      <c r="P21" s="150">
        <v>324599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1134</v>
      </c>
      <c r="T18" s="124">
        <v>1092</v>
      </c>
      <c r="U18" s="664">
        <v>-3.7000000000000005E-2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3527</v>
      </c>
      <c r="T21" s="124">
        <v>6310</v>
      </c>
      <c r="U21" s="664">
        <v>0.78909999999999991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1646</v>
      </c>
      <c r="T22" s="124">
        <v>2078</v>
      </c>
      <c r="U22" s="664">
        <v>0.26250000000000001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1134</v>
      </c>
      <c r="T28" s="124">
        <v>1500</v>
      </c>
      <c r="U28" s="664">
        <v>0.32280000000000003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25006</v>
      </c>
      <c r="T33" s="124">
        <v>41102</v>
      </c>
      <c r="U33" s="664">
        <v>0.64370000000000005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298310</v>
      </c>
      <c r="T36" s="124">
        <v>336423</v>
      </c>
      <c r="U36" s="664">
        <v>0.1278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582353</v>
      </c>
      <c r="T38" s="124">
        <v>578111</v>
      </c>
      <c r="U38" s="664">
        <v>-7.3000000000000001E-3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18174</v>
      </c>
      <c r="T41" s="124">
        <v>26026</v>
      </c>
      <c r="U41" s="664">
        <v>0.43200000000000005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27639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16897</v>
      </c>
      <c r="T47" s="124">
        <v>20119</v>
      </c>
      <c r="U47" s="664">
        <v>0.19070000000000001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75141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2967</v>
      </c>
      <c r="T51" s="124">
        <v>327571</v>
      </c>
      <c r="U51" s="664">
        <v>109.40479999999999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2768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5241</v>
      </c>
      <c r="T58" s="124">
        <v>5794</v>
      </c>
      <c r="U58" s="664">
        <v>0.10550000000000001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94704</v>
      </c>
      <c r="T60" s="124">
        <v>98076</v>
      </c>
      <c r="U60" s="664">
        <v>3.56E-2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37173</v>
      </c>
      <c r="T61" s="124">
        <v>20678</v>
      </c>
      <c r="U61" s="664">
        <v>-0.44369999999999998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12121</v>
      </c>
      <c r="T62" s="124">
        <v>1168</v>
      </c>
      <c r="U62" s="664">
        <v>-0.90359999999999996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2375</v>
      </c>
      <c r="T67" s="124">
        <v>1645</v>
      </c>
      <c r="U67" s="664">
        <v>-0.30740000000000001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1102762</v>
      </c>
      <c r="T76" s="242">
        <v>1573241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1573241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1573241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2019-09-27T19:58:02Z</dcterms:created>
  <dcterms:modified xsi:type="dcterms:W3CDTF">2019-09-27T19:58:52Z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